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60" activeTab="0"/>
  </bookViews>
  <sheets>
    <sheet name="参赛0719 (征集解决方案)" sheetId="1" r:id="rId1"/>
  </sheets>
  <definedNames>
    <definedName name="_xlnm._FilterDatabase" localSheetId="0" hidden="1">'参赛0719 (征集解决方案)'!$A$2:$J$97</definedName>
  </definedNames>
  <calcPr fullCalcOnLoad="1"/>
</workbook>
</file>

<file path=xl/sharedStrings.xml><?xml version="1.0" encoding="utf-8"?>
<sst xmlns="http://schemas.openxmlformats.org/spreadsheetml/2006/main" count="482" uniqueCount="311">
  <si>
    <t>第六届中国创新挑战赛（惠州赛区）企业技术需求明细表</t>
  </si>
  <si>
    <t>序号</t>
  </si>
  <si>
    <t>单位名称</t>
  </si>
  <si>
    <t>行业领域</t>
  </si>
  <si>
    <t>需求名称</t>
  </si>
  <si>
    <t>技术需求详述</t>
  </si>
  <si>
    <t>现有基础情况</t>
  </si>
  <si>
    <t>广东得胜电子有限公司</t>
  </si>
  <si>
    <t>电子信息</t>
  </si>
  <si>
    <t>低延时，低功耗，高采样双向音频无线传输方案</t>
  </si>
  <si>
    <t>低延时，低功耗，高采样双向音频无线传输方案：目前的无线音频传输方法主要是蓝牙和ISM的私有协议，但两种方式一个是延时长，一个是电流大。我们需要一种延时&lt;15ms，采样&gt;32KHz/16Bit，整机功耗小于15mA（3.7V供电时）的双向音频传输方案，软硬成本&lt;50元，时间一年，计划应用于新耳机/话筒类产品。</t>
  </si>
  <si>
    <t>博罗</t>
  </si>
  <si>
    <t>频道系统</t>
  </si>
  <si>
    <t>以舒尔的音质为标准，研发一款自动侦测到干扰信号时可切换到干净的频道系统，同时带无线麦克风管理软件APP，参照SHURE PGX4。</t>
  </si>
  <si>
    <t>无线个人监听系统</t>
  </si>
  <si>
    <t>无线个人监听系统采用音频参考压缩技术，发射机线性度性能优异，提供出色的立体声音质和可靠的射频性能，可以满足各种专业音频应用的需求。系统每个频带可兼容20个频率通道，调谐带宽为36至40MHz，完全有能力应对包括专业IEM和IFB应用在内的严苛环境。</t>
  </si>
  <si>
    <t>无纸化多媒体会议系统</t>
  </si>
  <si>
    <t xml:space="preserve">基于 RK3399平台，支持双屏同显/双屏异显。内置通用背光板接口，及屏电压跳线，兼容更多种类的显示屏。  多种网络接口：支持 2.4GHz/5GHz 双频 WiFi，支持 802.11a/b/g/n/ac 协议，板载 MINI PCIE 接口 座及 SIM 座，可扩展 3G/4G 移动通信功能。带 PCIE M.2接口，可以直接连接 SSD 等配件。丰富的扩展接口：支持 PWM、SPI、UART、ADC、I2C、I2S、GPIO 扩展接口，同时支持 RS232 及 RS485 接 口。板载 6 路 UART 口，方便连接各种工业设备。 </t>
  </si>
  <si>
    <t>真空电子管录音话筒</t>
  </si>
  <si>
    <t>真空电子管录音话筒，五种指向，低切、灵敏度自动衰减。</t>
  </si>
  <si>
    <t>陈列会议麦克风，麦克风喇叭一体、触摸按键、低功耗、USB即插即用，阵例会议麦+BT+ENC降噪 。</t>
  </si>
  <si>
    <t xml:space="preserve">陈列会议麦克风，麦克风喇叭一体、触摸按键、低功耗、USB即插即用，阵例会议麦+BT+ENC降噪 。实现在互联网下多端通过会议终端实现远程开会，解决单位或者企业集团下的分公司、办事处处于不同地点，要召集起来开会成本会非常高昂，通过网络会议的方式交流和传达信息可以通过低廉成本解决。 </t>
  </si>
  <si>
    <t>IP广播</t>
  </si>
  <si>
    <t>采用当今世界广泛使用的TCP/IP网络技术，将音频信号以网络协议形式在局域网和广域网上进行传送，解决传统广播系统存在的音质不佳，维护管理复杂，互动性能差等问题。每个接入点无需单独布线，真正实现计算机网络、数字视频监控、公共广播的多网合一。</t>
  </si>
  <si>
    <t>音频传输相关的自适应DSP算法、音频压缩环境降噪、通话降噪、 ANC降噪算法的研究、远距离拾音的研究、开发与应用。</t>
  </si>
  <si>
    <t>博罗冠业电子有限公司</t>
  </si>
  <si>
    <t>新材料</t>
  </si>
  <si>
    <t>锂电池用正温度系数热敏涂料　</t>
  </si>
  <si>
    <t>1. 使用在锂离子电池上，需要常温时拥有极低内阻(夹具是量测要在)小于0.4Ω，在温度达到80~120度以上时需要达到绝缘，以保护电池不会因过热而产生危害。
2. 涂层导热性需良好，可以让电池快速回到作业温度
3. 须能承受4V以上充放电测试而不会脱落</t>
  </si>
  <si>
    <t>使用热胀系数差异，在高温时产生绝缘，但涂布膜层会随温度上升，电阻谁之上升，不符合开发需求</t>
  </si>
  <si>
    <t>车载铝电解电容器用高容量长寿命负极材料</t>
  </si>
  <si>
    <t>汽车用铝电解电容器要求在高温高振动环境下长期使用，大于1万小时，这种恶劣环境下要求电容器有良好的电纹波电流耐性、抗震性和耐腐蚀性，对负极箔表面的残铜残氯和表面氧化膜质量要求比较高。
负极箔的性能受表面残铜残氯和表面氧化膜质量影响，目前日韩负极箔已达到1mg/cm²以下的水平，但国内厂家还达不到这种水平。</t>
  </si>
  <si>
    <t>惠州拓邦电气技术有限公司</t>
  </si>
  <si>
    <t>新能源与节能环保</t>
  </si>
  <si>
    <t>高能量密度低温长循环电池项目开发</t>
  </si>
  <si>
    <t>1. LFP磷酸铁锂电池重量能量密度≥170Wh/kg
2. -10℃ 低温0.3C充电0.5C放电 循环300周容量保持率≥80%</t>
  </si>
  <si>
    <t>1. LFP磷酸铁锂电池重量能量密度162Wh/kg
2. 0℃ 低温0.3C充电0.5C放电 循环300周容量保持率≥80%</t>
  </si>
  <si>
    <t>仲恺</t>
  </si>
  <si>
    <t>惠州邮邦包装制品有限公司</t>
  </si>
  <si>
    <t>先进制造与自动化</t>
  </si>
  <si>
    <t>#加强型多功能PE塑料气泡信封袋</t>
  </si>
  <si>
    <t>1.技术难题和需求：目前使用的气泡信封袋整体牢固性较差，影响正产使用；气泡纸连接麻烦，影响其打包过程。
2.技术难点：1.外包框架的研发；2.固定装置连接组设计；3.可回收再成浆环保涂料技术工艺；
3.技术参数：1.信封袋厚度∶＜0.2M; 2.拉伸强度（纵横向）∶ ≥20MPa;3. 断裂伸长率（纵横向）∶ ≥350%; 4.润湿张力∶≥38mN/m
4.技术应用领域：新材料；</t>
  </si>
  <si>
    <t>公司目前组建3人研发团队，拟投入15万元用于技术研发、设备和材料购进等方面；并进行相关市场调研，积极布局，求通过产学研合作获取信息和技术支持。</t>
  </si>
  <si>
    <t>惠阳</t>
  </si>
  <si>
    <t>微印科技（惠州）有限公司</t>
  </si>
  <si>
    <t>#数字印刷机纸张防皱装置</t>
  </si>
  <si>
    <t>1、需要解决的技术难题和需求：
在现有技术中，在纸张进入印刷输送带时，其侧边经常发生翘边或者褶皱。
进入印刷机对位打印时，不利于喷墨转印，造成印刷质量低下，从而产生纸张报废的可能，降低生产或者印刷效率。
2、技术难点：
压紧结构设计原理
纸张输送结构装置
可调节设计原理
3、需要达到的主要技术：
印刷速度：600~1680m/min
张紧力度：80~260N
工作温度：-25~80℃
4、技术应用领域：
先进制造与自动化</t>
  </si>
  <si>
    <t>公司目前正在进行相关市场调研，积极布局；组建5人研发团队，拟投入25万元用于技术研发、设备和材料购进等方面.</t>
  </si>
  <si>
    <t>惠州市佳美兴玻璃制品有限公司</t>
  </si>
  <si>
    <t>#高耐候性抗压玻璃真空热合夹胶装置</t>
  </si>
  <si>
    <t>1、需要解决的技术难题和需求：
 现有的玻璃真空热合夹胶装置在对玻璃进行热合夹胶的过程中仍然存在一些不合理的因素，为了解决现有的玻璃真空热合夹胶装置在使用时热合夹胶箱需要加热较高的温度使胶体达到熔融状态，而夹胶完成后需要冷却较长时间。
箱内的温度慢慢将下来，直接打开箱体柜门会使箱内温度骤降，玻璃散热不均匀，内部的胶体容易变形，冷却效率较低且箱内的热量也不能很好回收利用。
2、技术难点：
热量回收技术
抗震技术
均匀散热技术
3、需要达到的主要技术指标：
真空室最低绝对压强：≤-0.01Kpa
上下级间隔：200-500mm
加热功率：36KW
4、技术应用领域：
新材料</t>
  </si>
  <si>
    <t>公司目前正在进行相关市场调研，寻求通过产学研合作获取信息和技术支持；组建6人研发团队，拟投入20万元用于技术研发、设备和材料购进等方面</t>
  </si>
  <si>
    <t>惠州市银嘉环保科技有限公司</t>
  </si>
  <si>
    <t>阻垢缓释微滤炭膜材料的开发</t>
  </si>
  <si>
    <t>（1）开发能有效保护反渗透膜不结垢、不堵膜的预处理阻垢缓释微滤炭膜材料（寿命&gt;20吨）。                                                                       
（2）开发高水效长寿命反渗透净水节水技术，发展具有净水机水效领跑者水平（水效&gt;75%）的反渗透净化系统。</t>
  </si>
  <si>
    <t xml:space="preserve">    项目承担单位最初于2015年8月开始，为了解决开水器加热管容易结垢导致加热效率低、安全风险高的实际问题，内部立项开始研发阻垢材料与技术。在前期的研发过程中，我们遇到阻垢材料快速溶解与失效的巨大技术难题，遂提出通过将阻垢材料与炭膜共混烧结的技术方案，控制阻垢材料的释放量及长效性，取得了一定的进展。
    另一方面，因硬水问题（TDS：约900mg/g），在山东、广西部分区域的反渗透净水设备即使在水效25%的水平下也非常容易因为反渗透膜结垢而产生不能制水等问题。在前期的研究中发现，通过阻垢炭膜做为预处理，在上述区域中，可以将反渗透设备的寿命从2个月提升至半年，初步验证了阻垢炭膜对于反渗透膜结垢问题的缓解作用，奠定了项目的基础。</t>
  </si>
  <si>
    <t>大亚湾</t>
  </si>
  <si>
    <t>广东中益节能科技有限公司</t>
  </si>
  <si>
    <t>工业窑炉节能技术（烟气余热回收、ORC余热技术等）、节能监管云技术等</t>
  </si>
  <si>
    <t>基于现有工业窑炉的烟气温度高，燃烧利用率低的问题，共同研究高温烟气的高效回收技术，包括余热回收、余热发电方面，同时在回收阶段要做到完全符合环保排放的要求。该项技术还需要在窑炉燃烧工艺优化（富=氧养燃烧、助剂燃烧等），保温技术，燃烧流程等，主要面向行业包括玻璃、石膏、水泥、铝合金、化工等。
该项需求目前已进行了多项合作研究的讨论，尚未取得合适的解决办法，现打算通过联合开发的形式与国内优秀的第三方单位共同研究，争取实现有效的技术成果转化。</t>
  </si>
  <si>
    <t>1、烟气余热回收至加热炉使用，但效率不高；
2、ORC余热发电，但是效果不理想；
3、回收过程中还存在影响粉尘的处理，导致在除尘后端需要重新加热才能除尘；
4、其他方面暂未获得有效方式。</t>
  </si>
  <si>
    <t>惠城区</t>
  </si>
  <si>
    <t>广东万磁科技有限公司</t>
  </si>
  <si>
    <t>激光剥漆焊接工艺</t>
  </si>
  <si>
    <t>1.点焊工序焊接解决虚焊问题。
2.高温漆包线材在剥漆位置使用激光剥漆，只能剥到上半部分，不能剥到下半部分，导致激光点焊时出现焊接不良，或者被焊接物料中间有间隙也会造成虚焊假焊现象。
3.解决假焊虚焊现象，增加焊接的牢固性。
4.本技术适用于一体成型点焊制程，自动绕点机设备的研发，全自动一体成型电感设备的研发。</t>
  </si>
  <si>
    <t>惠州市隆玻节能玻璃有限公司</t>
  </si>
  <si>
    <t>解决镀膜玻璃边缘效应的方法</t>
  </si>
  <si>
    <t>镀膜玻璃边部的颜色和中间的颜色有轻微色差，希望能够得到解决</t>
  </si>
  <si>
    <t>惠州市聚飞光电有限公司</t>
  </si>
  <si>
    <t>解决Mini&amp;Micro LED封装面板无校正情况下，亮屏和黑屏各视角的颜色一致性。</t>
  </si>
  <si>
    <t>1、需要解决的技术难题和需求；
解决Mini&amp;Micro LED封装面板无校正情况下，亮屏和黑屏各视角的颜色一致性。
2、技术难点；
亮屏情况下，COB封装类型的Mini&amp;Micro LED显示面板，因发光芯片亮度，波长，封装材料的差异，显示模块之间，批次之间，会有比较明显的颜色差异。通常通过逐点校正的方式解决，但一致性效果不好，效率低下。
黑屏情况下，因封装胶的颜色，光线反射率，LED芯片焊盘开窗等原因，显示模块之间，黑色一致性不好。有马赛克现象。
3、需达到的主要技术经济指标，如技术参数、成本和周期等；
在满足产品稳定性的基础上。
亮屏白色(600nit)在无校正情况下，上下左右160度视角内，亮度差异小于等于5%。色坐标误差Δx≤0.03, Δy≤0.03。
黑屏色度差ΔE≤0.2。
对比度≥20000:1。
成本：产品成本和市场成本持平。
周期：6-12个月。
4、技术应用领域等
大尺寸无缝拼接Mini&amp;Micro LED显示面板领域。像素间距0.6mm-1.9mm。</t>
  </si>
  <si>
    <t>惠州市富利莱电子有限公司</t>
  </si>
  <si>
    <t>TPYE-C 6PIN 母座 5.5L (用于电子烟方案，预估市场过亿）</t>
  </si>
  <si>
    <t>1、短体开模其功能性需符合USB连接标准协会要求，虽然6PIN在协会外，但仍需接触使用功能及寿命满足产品特性要求。2、常规尺寸需6.5-6.8成熟机型，但改短体后，所有外壳及MD件均需改短，与TPYE-C公头配合接触弹高面减少。其稳定性需要设计合理才能推向市场。</t>
  </si>
  <si>
    <t>1、有tpye-24Pin 母座连接器生产及自动化线，新开发6Pin短体希望兼容。（希望与哪类高校、科研院所开展产学研合作，共建创新载体，以及对专家及团队所属领域和水平的要求）
电子行业，USB</t>
  </si>
  <si>
    <t>惠州市和宏电线电缆有限公司</t>
  </si>
  <si>
    <t>电线电缆及其配件、电子接插件、五金接插件</t>
  </si>
  <si>
    <t>HUB（集线器）是一种具有多个端口的设备，主要是对接收到的型号进行再生整形放大，以扩大网络的传输距离，同时把所有节点集中在以它为中心的节点上，因此，在目前的产品中，HUB产品一般都回带多个USB母插的拓展端口，焊接后需要使用电脑测试拓展的端口是否良好，在现有技术中，对于拓展端口的检测，主要是采用一个一个的测试连接线插入端口测试，测试完成后需要一个一个拔取，采用这种方式，操作不方便，造成动作浪费，生产效率低。</t>
  </si>
  <si>
    <t>美意达生物科技（惠州）有限公司</t>
  </si>
  <si>
    <t>#芦荟胶体原料快速分离纯化</t>
  </si>
  <si>
    <t>1、需要解决的技术难题和需求：
目前，对芦荟胶原料的分离提纯需要大量的储存容器和大型的机械设备，需要消耗过多的人力物力和资金，给企业造成巨大的资金压力且机械过滤使用的关键部件是筛网，而筛网对于微粒沉淀物杂质也难以过滤， 造成提取的纯净液纯度不高，效率也低。
2、技术难点：
离心力原理技术
分离提纯系统技术
热交换器的研发
3、需要达到的主要技术：
分离率：≥99.9%
温控范围：75-150℃
电机功率：5.5KW
4、技术应用领域：
生物与新医药</t>
  </si>
  <si>
    <t>广东涂墨技术有限公司</t>
  </si>
  <si>
    <t>#耐反射酚醛树脂LED灯饰散热涂料</t>
  </si>
  <si>
    <t>1、需要解决的技术难题和需求：①功耗及体积大 ②易发热、发光效率低，寿命短。
2、技术难点：①攻克具有一定的除醛除苯功能的技术 ②攻克释放对身体有益的负离子技术
3、需要达到的主要技术：①：VOC＜600 ②TDI：＜0.7
4、技术应用领域：新材料-高分子材料-高分子材料的新型加工和应用技术</t>
  </si>
  <si>
    <t>惠州市德莱仕科技有限公司</t>
  </si>
  <si>
    <t>汽车修复涂料免UV固化技术</t>
  </si>
  <si>
    <t>低能量UV固化涂料项目处于研发初期阶段，有意向研发“汽车修补涂料”项目，以及涂料方面技术研究和试验发展，需要解决的技术难点是涂料固化问题，达到免除 UV固化技术，涂料性能指标达到测试柔性弯曲&gt;120°无爆裂，光泽&gt;96°以上的要求。</t>
  </si>
  <si>
    <t>盛威尔（惠州）电缆科技有限公司</t>
  </si>
  <si>
    <t>汽车线束原理优化设计</t>
  </si>
  <si>
    <t>原理优化设计需要从根源上进行线束轻量化话设计，经过专家组评审及相关必要实验验证通过后施行。主要关注以下方面：（1）保险设置是否合理？是否有可能降低保险丝的容量，以便进行相关线径的减小，最终将回路导线重量减轻；
（2）将同类型的用电器的保险丝共用，从而减少电源回路；
（3）搭铁优化设计，将搭铁合并，减少搭铁回路；
（4）搭建网络架构，使用CAN总线，LIN线技术，减少线束回路.（这点相信目前大部分车辆都采用了）；
（5）对于信号交互类的导线，使用规格更小的导线。比如使用0.35的导线替代0.5的。目前小线径的导线是一个趋势，比如目前比较火热的0.13规格的导线。这里顺带提一句，目前0.13线径的导线的技术难点在于抗拉强度及压接强度上。导线越是细，其抗拉强度越是低，细小的导线直径容易被拉断。目前，0.13平方毫米导线的压接工艺主要是DOUBLEX压接，即此压接工艺是将0.13平方毫米导线的剥线留长一点，而后将其对折并进行压接。但是这种方式比较费力。</t>
  </si>
  <si>
    <t>汽车线束用轻型材料</t>
  </si>
  <si>
    <t>寻求汽车线束用轻型材料，主要考虑以下方面：一是使用薄壁导线，降低绝缘皮的重量；二是使用铝导线。</t>
  </si>
  <si>
    <t>惠州华阳通用电子有限公司</t>
  </si>
  <si>
    <t>自动泊车环境感知与控制技术</t>
  </si>
  <si>
    <r>
      <t xml:space="preserve">（主要包括以下内容：1、需要解决的技术难题和需求；2、技术难点；3、需达到的主要技术经济指标，如技术参数、成本和周期等；4、技术应用领域等）
技术难点在于感知与控制的准确性，底盘执行器一般被国外垄断，控制器与执行器的接口不易获取。国内外主要企业：博世、法雷奥、纵目科技、德赛西威等。
技术要求实现图像拼接、路径规划、行车记录、自动泊入/泊出、雷达融合、地图重建、自动标定、故障报警/诊断等功能。
涉及的关键技术包括：
</t>
    </r>
    <r>
      <rPr>
        <sz val="11"/>
        <color indexed="8"/>
        <rFont val="Wingdings 2"/>
        <family val="1"/>
      </rPr>
      <t></t>
    </r>
    <r>
      <rPr>
        <sz val="11"/>
        <color indexed="8"/>
        <rFont val="微软雅黑"/>
        <family val="2"/>
      </rPr>
      <t xml:space="preserve">BLE 低功耗蓝牙传输技术
</t>
    </r>
    <r>
      <rPr>
        <sz val="11"/>
        <color indexed="8"/>
        <rFont val="Wingdings 2"/>
        <family val="1"/>
      </rPr>
      <t></t>
    </r>
    <r>
      <rPr>
        <sz val="11"/>
        <color indexed="8"/>
        <rFont val="微软雅黑"/>
        <family val="2"/>
      </rPr>
      <t xml:space="preserve">视频传输技术
</t>
    </r>
    <r>
      <rPr>
        <sz val="11"/>
        <color indexed="8"/>
        <rFont val="Wingdings 2"/>
        <family val="1"/>
      </rPr>
      <t></t>
    </r>
    <r>
      <rPr>
        <sz val="11"/>
        <color indexed="8"/>
        <rFont val="微软雅黑"/>
        <family val="2"/>
      </rPr>
      <t xml:space="preserve">车身运动模型建模技术
</t>
    </r>
    <r>
      <rPr>
        <sz val="11"/>
        <color indexed="8"/>
        <rFont val="Wingdings 2"/>
        <family val="1"/>
      </rPr>
      <t></t>
    </r>
    <r>
      <rPr>
        <sz val="11"/>
        <color indexed="8"/>
        <rFont val="微软雅黑"/>
        <family val="2"/>
      </rPr>
      <t xml:space="preserve">车身控制技术
</t>
    </r>
    <r>
      <rPr>
        <sz val="11"/>
        <color indexed="8"/>
        <rFont val="Wingdings 2"/>
        <family val="1"/>
      </rPr>
      <t></t>
    </r>
    <r>
      <rPr>
        <sz val="11"/>
        <color indexed="8"/>
        <rFont val="微软雅黑"/>
        <family val="2"/>
      </rPr>
      <t xml:space="preserve">超声波雷达校准技术
</t>
    </r>
    <r>
      <rPr>
        <sz val="11"/>
        <color indexed="8"/>
        <rFont val="Wingdings 2"/>
        <family val="1"/>
      </rPr>
      <t></t>
    </r>
    <r>
      <rPr>
        <sz val="11"/>
        <color indexed="8"/>
        <rFont val="微软雅黑"/>
        <family val="2"/>
      </rPr>
      <t xml:space="preserve">动态路径规划技术；
</t>
    </r>
    <r>
      <rPr>
        <sz val="11"/>
        <color indexed="8"/>
        <rFont val="Wingdings 2"/>
        <family val="1"/>
      </rPr>
      <t></t>
    </r>
    <r>
      <rPr>
        <sz val="11"/>
        <color indexed="8"/>
        <rFont val="微软雅黑"/>
        <family val="2"/>
      </rPr>
      <t xml:space="preserve">深度神经网络识别停车位技术；
</t>
    </r>
    <r>
      <rPr>
        <sz val="11"/>
        <color indexed="8"/>
        <rFont val="Wingdings 2"/>
        <family val="1"/>
      </rPr>
      <t></t>
    </r>
    <r>
      <rPr>
        <sz val="11"/>
        <color indexed="8"/>
        <rFont val="微软雅黑"/>
        <family val="2"/>
      </rPr>
      <t xml:space="preserve">多传感器数据融合技术；
</t>
    </r>
    <r>
      <rPr>
        <sz val="11"/>
        <color indexed="8"/>
        <rFont val="Wingdings 2"/>
        <family val="1"/>
      </rPr>
      <t></t>
    </r>
    <r>
      <rPr>
        <sz val="11"/>
        <color indexed="8"/>
        <rFont val="微软雅黑"/>
        <family val="2"/>
      </rPr>
      <t xml:space="preserve">摄像头畸变校正技术；
</t>
    </r>
    <r>
      <rPr>
        <sz val="11"/>
        <color indexed="8"/>
        <rFont val="Wingdings 2"/>
        <family val="1"/>
      </rPr>
      <t></t>
    </r>
    <r>
      <rPr>
        <sz val="11"/>
        <color indexed="8"/>
        <rFont val="微软雅黑"/>
        <family val="2"/>
      </rPr>
      <t xml:space="preserve">摄像头内参自动标定技术；
</t>
    </r>
    <r>
      <rPr>
        <sz val="11"/>
        <color indexed="8"/>
        <rFont val="Wingdings 2"/>
        <family val="1"/>
      </rPr>
      <t></t>
    </r>
    <r>
      <rPr>
        <sz val="11"/>
        <color indexed="8"/>
        <rFont val="微软雅黑"/>
        <family val="2"/>
      </rPr>
      <t xml:space="preserve">摄像头外参自动标定技术；
</t>
    </r>
    <r>
      <rPr>
        <sz val="11"/>
        <color indexed="8"/>
        <rFont val="Wingdings 2"/>
        <family val="1"/>
      </rPr>
      <t></t>
    </r>
    <r>
      <rPr>
        <sz val="11"/>
        <color indexed="8"/>
        <rFont val="微软雅黑"/>
        <family val="2"/>
      </rPr>
      <t>图像融合技术。</t>
    </r>
  </si>
  <si>
    <t>惠州宇新化工有限责任公司</t>
  </si>
  <si>
    <t>顺酐深加工生产丁二酸或丁二酸酐的产业化技术</t>
  </si>
  <si>
    <t>顺酐深加工生产丁二酸或丁二酸酐的产业化技术
1、解决顺酐水溶液直接加氢制丁二酸的腐蚀问题和催化剂稳定性问题。催化剂寿命要求不低于3年
2、解决目前丁二酸、丁二酸酐中铁离子、重金属含量过高的问题。我司目标是铁离子含量不高于3ppm，重金属含量不高于0.3ppm
3、生产成本要求不高于1800元（不包含顺酐原料成本）</t>
  </si>
  <si>
    <t>宇新化工属于湖南宇新能源科技股份有限公司的全资子公司。主要以液化石油气为原料，采用国内领先绿色工艺技术生产异辛烷、甲基叔丁基醚、异丙醇和乙酸仲丁酯等产品。通过自主创新、集成创新、技术引进等多种方式，实现提质增效、节能降耗的目标，力争将生产工艺技术始终保持在行业领先地位。
宇新化工成功组建了“碳四烃类高效转化及应用”省级工程技术研究开发中心和省级企业技术中心；拥有研发人员53人，包括博士1人、硕士15人、本科27人；其中高级工程师5人、工程师18人、助理工程师21人。企业拥有有效授权专利27项，其中发明专利17项，实用新型专利10项。宇新化工自主开发的“10万吨/年乙酸仲丁酯工业化生产技术”荣获广东省科学技术二等奖，处于国内领先地位。宇新化工在酯化、酯交换技术方面开展了深入研究，并取得显著成果，成功研发了“丙烯高效转化制备异丙醇的新工艺技术”和“乙酸仲丁酯酯交换制备仲丁醇的新工艺技术”，其中“乙酸仲丁酯酯交换制备仲丁醇的新工艺技术”将在兄弟公司“10万吨/丁酮联产13万吨/年乙酸乙酯项目”实现产业化应用。
目前兄弟企业投资建设的“15万吨/年顺酐项目”即将投产，新建的“10万吨/丁酮联产13万吨/年乙酸乙酯项目”和 “6万吨/年生物可降解PBAT项目”已正式立项备案并按计划逐步推进。
宇新计划通过不断的发展和产业布局，全面打造形成轻烃综合利用生产可降解聚酯材料的完善产量链，保持企业可持续发展和经济效益的增长。</t>
  </si>
  <si>
    <t>丁烯-1临氢异构生产丁烯-2的产业化技术</t>
  </si>
  <si>
    <t>1、开发出新的国产催化剂，用过渡金属取代贵金属，大大降低催化剂成本
2、单程转化要求不低于92%</t>
  </si>
  <si>
    <t>惠州市华阳多媒体电子有限公司</t>
  </si>
  <si>
    <t>HUD自由曲面反射成像设计优化</t>
  </si>
  <si>
    <t>1、全EYEBOX畸变控制，需求技术指标＜3%；
2、全EYEBOX双目视差控制，需求技术指标＜1.5mrad；
3、曲面镜评价项目及指标，PV、Ra、曲率偏差、斜率偏差等；
4、HUD应用曲面镜的曲率半径是否存在限度，即最小曲率半径是否存在极限规格。</t>
  </si>
  <si>
    <t>1、全EYEBOX畸变，当前眼盒中心设计可以满足＜3%，实际产品能满足＜5%，全EYEBOX设计畸变＜5%；
2、全EYEBOX双目视差可控制在7′（2mrad），实际产品目视评价；
3、曲面镜当前只设定了两个指标：PV依据不同产品从＜40~100um不等，Ra＜10nm，其余项目未控制且无指标；
4、当前设计案例双目视差很大，初步测试超过8mrad，曲面镜曲率半径最小值320mm，仿真公差只能在±1mm内，高精度样件依然不能满足需求，敏感性很高，重新设计增大曲率半径（曲率半径增大会导致物距增长，对于曲率半径的最小限值不明确情况下，无法有效评价设计是否OK）。</t>
  </si>
  <si>
    <t>惠州市派达照明科技有限公司</t>
  </si>
  <si>
    <t>USB连接器注塑工艺改善</t>
  </si>
  <si>
    <t>1、模内注塑PP料难脱模；在材料不变情况下。改善注塑不良比例，目标3%范围内。
2、材料必须环保出口欧美市场，不可用PVC料，指定用PP料，由于成型注塑压力大、冷却快、收缩力高，USB及TPYE-C母坐外壳位置容易冲胶产生手感、功能、R角位置披锋、USBA公外壳冲胶间隙大于0.05；
3、注塑好脱模，产量突破10K/8h；无冲胶产生的外观及功能不良，可过DC300V绝缘电阻10兆；4、应用于USB TPYE-C A TO C 连接器转接头领域。</t>
  </si>
  <si>
    <t>1、验证过TPE\PE\PP改性料加POE增润剂，效果不理想，目前不良比例8%，PP料吸水率高，生产前用烤料方式处理绝缘问题。
2、已开发2套注塑模具改善
3、长期稳定有订单
4、连接器半成品模内注塑铝壳工艺。</t>
  </si>
  <si>
    <t>惠州市鸣曦科技有限公司</t>
  </si>
  <si>
    <t>石墨烯超级电容高能量密度超级电容</t>
  </si>
  <si>
    <t>在现有基础上提高能量密度20倍，应用扩大替代电池使用范围。</t>
  </si>
  <si>
    <t>惠州市鸣曦科技有限公司起源于世界电子科技创新之都—深圳，秉承深圳市鸣曦电子有限公司 13 年在超级电容行业经验，2014 年建厂于惠州市大亚湾经济特区；
公司产学研结合，，基于以色列，韩国的前期合作技术经验，我司博士团队致力于持续研发，生产，销售储能新型元件之超级电容，（法拉电容，EDLC, 锂离子超级电容，复合电容电池），专注超级电容 15 年，产品系列包括：扣式超级电容，圆柱形超级电容，方块型超级电容，宽温型超级电容，圆筒型超级电容）；目前公司拥有超级电容及应用相关专利 35 项；
工厂位于惠州大亚湾西区，石化大道西新亿工业园 5 栋，采用自动化生产设备，拥有三条自动化生产线，预研设备 3 条线，卷绕圆柱形产品月产能680 万只，扣式超级电容月产能 560万只。</t>
  </si>
  <si>
    <t>TCL瑞智（惠州）制冷设备有限公司</t>
  </si>
  <si>
    <t>鼠笼式单相电机效率提升</t>
  </si>
  <si>
    <t>1、随着空调压缩机能效标准提高，目前对鼠笼式感应电机效率要求日益严苛；
2、铜线和硅钢等电机原材料价格逐年上涨，采用增加原材料用量或者级别实现效率提升的方式已不可取；
3、需要新设计电机，或者在现有设计上优化，使鼠笼式单相电机单体效率提升1%以上；
额定转速提升1%；
4、物料成本不能超过现有设备。</t>
  </si>
  <si>
    <t>压缩机在变频电源及市电下，振动及噪音频谱对比无法找出问题点</t>
  </si>
  <si>
    <t>压缩机在变频电源及市电下，声音及振动表现都不一致，振动及噪音频谱对比无法找出问题点，另外压缩机在某一电源下会出现1/2倍频的振动，未有改善的方向避免后续开发出现重复问题。</t>
  </si>
  <si>
    <t>惠州TCL云创科技有限公司</t>
  </si>
  <si>
    <t>AI技术在智能终端的算法创新与应用</t>
  </si>
  <si>
    <t>需要解决AI技术在智能终端，尤其是5G终端上的算法创新与应用落地问题，以及AI对终端多媒体能力的全面提升，如语音助手、语音高级管家、AI对音频视频的增强、AI对拍照的全面优化等。目前该领域尚未有标准的测试标准，以用户体验力和接受程度为主。</t>
  </si>
  <si>
    <t>惠州冠泰电子有限公司</t>
  </si>
  <si>
    <t>开关、过载保护器、温度保护器及五金塑胶制品</t>
  </si>
  <si>
    <t>"在一些领域，需要对船型开关进行防尘、防水、防爆设计，以防止其进水造成短路，
而传统的船型开关采用的防水方案都是在外部加设防水罩，不仅防水效果不好，只能防溅
水或泼水，还会使船型开关的结构复杂，整体呆板，同时还缺乏美感，所以重新设计一种可
以完成通过IP67测试的防水防尘防爆开关已成为必然。"</t>
  </si>
  <si>
    <t>惠州瑞德新材料科技股份有限公司</t>
  </si>
  <si>
    <t>胶带新型膨胀材料的开发应用</t>
  </si>
  <si>
    <t>新材料主要应用在锂电池行业，需要特殊材料溶剂溶胀、新型膨胀材料应用在锂电池胶带</t>
  </si>
  <si>
    <t>耐高温橡胶技术开发</t>
  </si>
  <si>
    <t>耐高温橡胶美纹胶带需要无卤材料制作，耐高温达到180℃/4H以上，无残胶。耐高温橡胶美纹胶带应用在电子元器件生产制程。</t>
  </si>
  <si>
    <t>惠州市德赛电池有限公司</t>
  </si>
  <si>
    <t>48V启动电源研发　</t>
  </si>
  <si>
    <t>1.需要解决的技术难题和需求：
（1）高倍率放电电流下电池SOC精度计算不准确,需要电池方面的专家指导；
（2）符合汽车行业规范的电池故障诊断功能不了解，需要新能源汽车方面的专业人员指导；
2.技术难点：
（1）电池最大充放电功率值估算算法；
（2）整车环境下电池SOH精度估算。
3.需要达到的主要技术、经济指标，如技术参数、成本和周期：
（1）故障诊断：BMS应具备故障诊断功能，BMS诊断规范是基于ISO14229 UDS协议、ISO15765 和 ISO15031标准制定的。OBD口通过CAN总线实现对整车诊断；
（2）SOC:BMS应实时估算电池系统当前的SOC，BMS的SOC估算误差不大于5%，SOC每次开机校验，静态跳变要求不大于10％，SOC在动态计算过程中，跳变率不大于1%/s，SOC值可通过CAN传送；
（3）SOH:BMS应能估算出当前电池系统的健康状态，并通过CAN上报主控ECU；
（4）最大充放电功率值估算:BMS应能实时估算电池系统2s、10s、30s允许的最大充放电功率。
（5）需要的成本：测试设备（高低温测试柜，大电流测试设备）+通讯工具+研发人员投入，按年产量200万组计，投入约1.5亿元
（6）开发周期：2年
4.技术应用领域：主要应用于汽车48V启动电源的开发。
5.现状：
（1）项目硬件开发已完成，下一步组包测试；
（2）电池包3D数模已完成评审，下一步制样；
（3）软件平台已搭建，尚未测试验证，样品完成后进行测试验证</t>
  </si>
  <si>
    <t>惠州市恒泰科技股份有限公司</t>
  </si>
  <si>
    <t>涂布制程工艺能力的提升</t>
  </si>
  <si>
    <t>1、目前我司涂布设备采用的是转移式涂布机，涂布料区拖尾严重，产生的拖尾可能刺破隔膜。
2、目前设备结构决定了不能彻底解决此问题。
3、技术指标：a、涂布料区收尾没有拖尾 b、涂布双面面密度公差做到±0.5%。</t>
  </si>
  <si>
    <t>惠州市惠德瑞锂电科技股份有限公司　</t>
  </si>
  <si>
    <t>超长寿命锂-二硫化铁电池的研发　</t>
  </si>
  <si>
    <t xml:space="preserve">1、超长寿命锂-二硫化铁电池材料体系的研发：
研究二硫化铁的材料特性及合适的处理工艺。
研究合适的正极比例，将正极活性物质、导电剂乙炔黑和石墨、粘结剂，加入NMP搅拌至均匀，将分散好的正极活性物质浆料涂覆在正极集流体上(铝箔、铜箔任一种)，经干燥、碾压后剪裁成电池的正极片，有效延长电池放电时间与储存寿命。
研究合适的电解液体系，保证各种电流制度下的放电能力前提下，减少电解液体系挥发性，提升储存性能。
2、超长寿命锂-二硫化铁电池结构设计：
设计一种放电效率高、安全性好的锂一次电池，包括正极片、隔膜、锂带负极片、设置在正负极片上的极耳以及在正极片上且远离极耳的尾端上所设的抑制反应区域；抑制反应区域是指在该区域上设有聚合物胶带片；在锂带负极片的近极耳处设有中止反应的凹槽。
3、超长寿命锂-二硫化铁电池的封口压缩比例：
电池自放电的一个很重要因素就是电解液的跑、冒、漏。电解液体系的挥发性只是一个方面，而封口的密封性是另一方面。研究更合适的封口压缩比例，是超长寿命锂-二硫化铁电池的重要研究内容。
</t>
  </si>
  <si>
    <t>惠州市铭仕电子制品有限公司</t>
  </si>
  <si>
    <t>吉他、乐器、拾音器</t>
  </si>
  <si>
    <t>目前市场上现有的便携式电吉他音箱种类各种各样，虽然都可以做到便携，一般
的电吉他音箱都会有一个配套的盒子，用来装载电吉他音箱，对它进行保护，但是电吉他音
箱体积较大，重量较重，在把电吉他音箱放入盒子内部或者取出时很不好操作，要把电吉他
音箱拧的很高，很费力，故而提出了一种易放置的便携式电吉他音箱。</t>
  </si>
  <si>
    <t>惠州市荣裕鑫电子科技有限公司</t>
  </si>
  <si>
    <t>#高效全自动碳化硅涂层垫板一体化工艺</t>
  </si>
  <si>
    <t>1、需要解决的技术难题和需求：
金属腐蚀是钢结构垫板使用中的普遍问题，特别是在室内外具有较高防腐要求的钢铁结构件，由于其外观与环保要求比较高，现行的方法难能满足要求。
目前热喷涂加喷油漆的工艺来制造产品，外观与环保方面难达到要求，此类工艺与垫板一体成型度差，防腐寿命及表面强度难满足求。
2、技术难点：
碳化粘结技术
真空高温烧结技术
酸性一体恒速搅拌技术
3、需要达到的主要技术：
真空下初始温度：450-500℃
搅拌速度:160-180r/min
涂层溶液预热温度：90-95℃
4、技术应用领域：
新材料</t>
  </si>
  <si>
    <t>惠州市九惠制药股份有限公司</t>
  </si>
  <si>
    <t>生物医药</t>
  </si>
  <si>
    <t>光甘草定人工合成及多靶点点评测应用</t>
  </si>
  <si>
    <t>需要解决的技术难题和需求：
1、光甘草定（Glabridin）是一种异黄烷类化合物，是光果甘草的天然提取产物，现代药理学研究显示，光甘草定具有较强的生理活性，主要体现在抗菌杀菌、抗自由基氧化、抗癌、抑制络氨酸酶、降血糖、降血脂等功效。在天然光果甘草中其含量极低，约为0.1%左右，光果甘草分布区域较窄，大部分在天山南面，随着防沙固沙政策的执行，光果甘草的采收受到限制，因此光甘草定目前的市场价格居高不下，制品的纯度不高，其在化妆品、药品等领域应用广泛，属于供不应求的市场情况。
2、由于光甘草定的市场需求量逐年增加，而光果甘草的区域分布逐年萎缩，因此，化学及生物合成光甘草定的技术诉求，是解决光甘草定市场诉求的根本手段。
3、甘草为惠州市九惠制药股份有限公司拳头产品安胃疡胶囊的原料，甘草的综合应用是提高甘草的合理利用率，而甘草黄酮的活性在多年的市场及临床中已验证其强大的功效，因此，以光甘草定为基础建立人工或生物合成途径，建立甘草单体化合物的中间转化原料，进而综合应用甘草原料。
技术难点：
1.目前光甘草定均为天然光果甘草经过提取分离而制备形成的，分离的收率及单体纯度均较低，工艺繁琐，运用到制备色谱等手段才能制得纯度较高的单体，成本较高，产品的市场经济性较差。人工合成黄酮类成分，需解决结构的晶型问题从而达到同效的目标，生物合成是利用生物的快速增殖可复制性产出代谢产物，当目前的技术要求较高。
2.合成的光甘草定与天然光甘草定的功效性评价问题
需要达到的指标：
1.经济指标
生产成本需要节约原成本的2倍以上
2.在晶型的判断中需与天然晶型一致。
技术应用领域：
1.生物医药
功效性化妆品</t>
  </si>
  <si>
    <t>广东尼特包装制品有限公司</t>
  </si>
  <si>
    <t>塑料包装制品、塑料制品、模具</t>
  </si>
  <si>
    <t>随着生活水平的提高，人们也在追求日常生活的便利性，日常生活用品也最求使用便利化，比如瓶装液体，一般都是在瓶的出口部位连接一液体泵，只需按压该泵即可将瓶内的液体泵出。这种瓶装液体使用的时候都是液体状，比如洗手液、洗洁精等。但是还有一些液体在使用的时候需要将其揉成泡沫，但是现有的泡沫泵结构比较复杂，造价高，泡沫效果不理想，而且很多发泡原理都是通过添加催化剂来实现，对使用者存在一定的危害。</t>
  </si>
  <si>
    <t>突破技术难点，多方位需求解决途径，但是面临的困难还是比较多</t>
  </si>
  <si>
    <t>龙门县</t>
  </si>
  <si>
    <t>广东达盛建设工程有限公司</t>
  </si>
  <si>
    <t>建筑、装修装饰、人防设备生产</t>
  </si>
  <si>
    <t>"铣床主要指用铣刀对工件多种表面进行加工的机床。通常铣刀以旋转运动为主运动，工件和铣刀的移动为进给运动。它可以加工平面、沟槽，也可以加工各种曲面、齿轮等。
铣床是用铣刀对工件进行铣削加工的机床。铣床除能铣削平面、沟槽、轮齿、螺纹和花键轴外，还能加工比较复杂的型面，效率较刨床高，在机械制造和修理部门得到广泛应用。
现有的铣床用夹具多是通过紧固件和压头以及活塞头直接作用在产品上进行夹紧定位，夹紧力集中作用在产品上，产品表面易产生压痕，影响产品质量；并且定位操作繁琐，效率低，对此我们提出一种铣床用定位夹具。"</t>
  </si>
  <si>
    <t>惠州市漆优化工股份有限公司</t>
  </si>
  <si>
    <t>单组分防腐水漆</t>
  </si>
  <si>
    <t>解决单组分的耐水及闪锈防腐性</t>
  </si>
  <si>
    <t>单组分防火水漆</t>
  </si>
  <si>
    <t>解决无机材料单组分A1级防火性。</t>
  </si>
  <si>
    <t>惠州市摩彩装饰材料有限公司</t>
  </si>
  <si>
    <t>木器UV漆漆膜抗菌性、除醛性研究方案</t>
  </si>
  <si>
    <t xml:space="preserve">现阶段UV涂料漆膜不具备抗菌性、除醛性，使得UV板制作的家具，不利于终端客户的健康，现阶段虽提出基材的无醛性和抗菌性，但它始终是内部材料，而UV漆膜是长期的、完全的暴露至空间的空气中。此项为持续优化项。若有所改善，将颠覆大家对UV涂装的认知，使得我司产品强有力的具有特色、竞争优势，有利于我司产品向整个家居、家具行业的推广。
</t>
  </si>
  <si>
    <t xml:space="preserve">（包括企业简介、已开展的工作、所处阶段、投入资金和人力、仪器设备、生产条件等）
1、惠州市摩彩装饰材料有限公司是一家专业研发、生产及销售UV涂装板的公司，目前我司已有4条多功能、自动化UV生产线，目前产能为5万张板/月，产值为1500万元/月。公司员工120人左右，内部设有研发部、品质部，品质部专业检测设备齐全。
2、我司将以惠州基地为示范点，近几年计划在河南兰考、湖北武汉、广西贵港、四川成都开设分厂（现已在重庆设有分厂），辐射整个中国市场。
（希望与哪类高校、科研院所开展产学研合作，共建创新载体，以及对专家及团队所属领域和水平的要求）
电子产品类高校；
</t>
  </si>
  <si>
    <t>木器UV漆漆膜阻燃性研究方案</t>
  </si>
  <si>
    <t>现阶段UV涂料漆膜不具备阻燃性，使得UV板制作的家具，不利于终端客户的安全使用。此项为持续优化项。若有所改善，将颠覆大家对UV涂装的认知，使得我司产品强有力的具有特色、竞争优势，有利于我司产品向整个家居、家具行业的推广。</t>
  </si>
  <si>
    <t>木器UV漆漆膜耐污性研究方案</t>
  </si>
  <si>
    <t>现阶段UV涂料漆膜耐污性差，使得UV板制作的家具，不利于终端客户处频频受客诉、严重影响UV板产品的推广，也影响着终端产品的美观（特别是橱柜类产品）。此项为持续优化项。若有所改善，有利于我司产品向橱柜行业的推广。</t>
  </si>
  <si>
    <t>荣晖电子（惠州）有限公司</t>
  </si>
  <si>
    <t>空压机余热回收</t>
  </si>
  <si>
    <t>对空压机余热回收利用，产生的热水可以用于蚀刻、退膜生产工艺预热和员工洗澡用水，可节省公司运行电费。另外，其相比较电加热管，安全系数更高，可杜绝漏电伤人、短路起火等风险。</t>
  </si>
  <si>
    <t>专案未开展在筹划初期</t>
  </si>
  <si>
    <t>惠州市浩博特电子有限公司</t>
  </si>
  <si>
    <t>新资源引进</t>
  </si>
  <si>
    <t>我司需要提升工厂自动化程度，引进新工艺，关于电子功能件加工方面。产品离散型，品种多订单小，效率提升难度大。</t>
  </si>
  <si>
    <t>我司目前已经引进SMT自动化，MES系统，焊锡机等设备。</t>
  </si>
  <si>
    <t>广东紫旭科技有限公司</t>
  </si>
  <si>
    <t>人工智能识别需求</t>
  </si>
  <si>
    <t>技术难题和需求：中学理化生实验操作录直播，录制过程有2个摄像机，需要通过2个摄像机准确识别实验中的实验器材、实现现象、学生动作的人工智能识别； 
2、技术难点：实验器材各类繁多，如何通过摄像机准确识别出来，同时实验现象大小强弱等差别，学生的动作因人会有差异，如何准确识别出来；
3、人工智能实验录直播过程中的实验器材、实现现象、学生动作识别率达到95%以上；
4、主要用于中学实验操作演示、实训、考试场景。</t>
  </si>
  <si>
    <t>广东紫旭科技有限公司（简称“紫旭科技”）是一家以教育信息技术产品研发、生产、运营、服务为一体的国家高新技术企业。公司总部坐落于美丽的“岭南名郡”—惠州，研发中心位于深圳，同时在全国设立了14个大区和多个办事处。公司立足教育，专注于AI大数据分析、录播，在音视频处理、识别跟踪、多方互动、网络流媒体等核心技术上拥有百余项专利技术和软件著作权，获得了ISO9001、FCC、3C等一系列资质认证，荣获国家高新技术企业、双软企业等多项荣誉。
公司目前拥有完整自主知识产权的多系列软硬件产品，满足AI智能分析、智慧教室录播、4K超高清录播、精品录播、常态录播、便携录播、物联网录播、校园电视台等不同应用场景的录直播需求，同时拥有AI智能分析平台 互动教学平台、资源云服务平台、移动互联平台、大视频综合应用平台等相关产品和智慧教育的全方位整体解决方案，可以充分满足当前教育部《教育信息化“十三五”规划》和《教育信息化2.0行动计划》的全方位需求。公司现在这些软硬件基础上开发实验操作考评系统及实验操作考评硬件，投入200万，15个研发人员开发这套软硬件，目前考评系统的硬件和软件已接近开发完，暂时只支持人工评分，正在开始针对部分实验进行模型训练。公司有自己的生产厨房，可以进行批量硬件生产。</t>
  </si>
  <si>
    <t>名商科技有限公司</t>
  </si>
  <si>
    <t>自动紧急制动系统（AEB）软件算法与集成</t>
  </si>
  <si>
    <t>自动紧急制动系统（AEB）软件算法与集成，是否有更为合理优化的方案可以推荐的？
我司目前软件设计中，算法不够成熟，希望寻找更好的算法系统软件。
具体细节需要跟项目负责人沟通。</t>
  </si>
  <si>
    <t>软件部分已在做底层工作，目前想寻找更好的方案。合作方式，其他需求不限，可以协商。</t>
  </si>
  <si>
    <t>广东臻鼎环境科技有限公司</t>
  </si>
  <si>
    <t>废液铜含量的在线检测</t>
  </si>
  <si>
    <t>盐酸氯化铜体系中高浓度铜含量的在线检测仪器。</t>
  </si>
  <si>
    <t>惠州市秋叶原实业有限公司　</t>
  </si>
  <si>
    <t>七类及八类网络线及跳线的开发　</t>
  </si>
  <si>
    <t>1、 需要解决的技术难题和需求：技术难题主要体现在各项传输性能的达标，特别是衰减、阻抗、回波损耗、串音这几个重点参数。
2、 技术难点：设计合理的结构参数及制造工艺，生产设备的选择，最佳原材料的选择，测试不良原因的分析定位。
3、 需要达到的主要技术：7类/7A类单支导体线缆性能满足YD/T 1019-2013中7类/7A线缆的传输、电气、物理性能；7类/7A类多股导体线缆满足ISO 7类/7A类 PATCH CORD性能要求；8类单支导体线缆需满足IEC61156-9-2016中CAT8.2类线缆的传输性能、电气性能、物理性能的要求；8类多股导体线缆满足TIA 568.2-D 中8类线CHANNEL性能要求
4、 技术应用领域：用于高传输速率、高带宽及抗干扰的应用环境，如要求较高的室内综合布线及机房布线以及视频会议，流媒体广播等。8类主要用于数据中心综合布线：从机房列头柜到各设备柜之间的连接。总长度不超过30m。</t>
  </si>
  <si>
    <t>光纤HDMI的开发　</t>
  </si>
  <si>
    <t>1、 需要解决的技术难题和需求：支持动态刷新率(VRR) ：分辩率最高支持7680×4320，用于游戏，减少或消除画面延迟、卡顿、撕裂，保证游戏更加流畅、细节更完整，光电信号无压缩。消除内容显示前导致白屏的延迟。
2、技术难点： 设计合理的结构参数及制造工艺，生产设备的选择，最佳原材料的选择，测试不良原因的分析。
3、需要达到的主要技术、经济指标，如技术参数、成本和周期等：HDMI协会规范要求进行TDR 48G眼图测试，目前最大长度HDMI2.0版300米、HDMI2.1版40米。
4、技术应用领域：光纤HDMI线体积和音视频传输优势，人们对音视频传输质量的要求提高了，光纤HDMI信号传输明显比以往的铜芯HDMI线传输强，光纤HDMI线的优势在于它线径细，重量轻，跟铜芯线比减少高达60%，更节省材料。实现真正的无损传输。而由于铜芯HDMI线的带宽限制，注定不能在未来的2.0版本以上发挥太大作用。所以未来光纤HDMI线将会取代HDMI高清线。</t>
  </si>
  <si>
    <t>惠州市华洋家居用品有限公司</t>
  </si>
  <si>
    <t>#智能分体床垫</t>
  </si>
  <si>
    <t>技术难题和需求①：用户在床垫上由于翻身或者其他动作引起的震动发出的声音容易影响另一方的用户的睡眠质量。②：双人床进行软硬度调节后，二者的交界处呈现出明显的软硬度不均一，从而会降低用户的睡眠质量。
技术难点①：防互扰软硬可调智能分体床垫工艺及技术②：承重气囊与气压调节模块的连接的工艺③：气压传感器和温度传感器连接的技术研发
主要技术 ①：防扰探测频率：1MHz-6.5GHz ②感应时间：≤30s ③调压范围：0.05-1.2mpa
技术应用领域：智能家居</t>
  </si>
  <si>
    <t>惠州市爱博智控设备有限公司</t>
  </si>
  <si>
    <t>自控设备、电气设备</t>
  </si>
  <si>
    <t>在锥度张力控制行业中，卷径计算是必要技术。目前卷径统计都要依赖外部设备，
如增加超声波测卷径装置或增加光电测速装置，这导致了系统的成本的增加，也增加了安
装调试的复杂性。</t>
  </si>
  <si>
    <t>惠州市凯博玻璃工程有限公司</t>
  </si>
  <si>
    <t>#高折射率钢化银镜超敏化技术</t>
  </si>
  <si>
    <t>1、需要解决的技术难题和需求：
由于钢化过程改变了玻璃的表面结构，使玻璃表面与银层的
亲和力低，银层附着力差，使用钢化玻璃生产得到的银镜易出现镜面发黄、发暗、反射率低等问题。
由于钢化玻璃存在整体弓形和波筋等问题，因此，采用钢化玻璃生产银镜后，存在镜像失真、变形的问题。
2.技术难点：
氧化铈悬浊液抛光原理。
双敏化处理技术
氧化还原原理
3.需要达到的主要技术：
弯曲度：＜0.3%
表面应力：≥100MPa
折射率：≥1.53988
4,。技术应用领域：
新材料</t>
  </si>
  <si>
    <t>惠州市华悦家具有限公司</t>
  </si>
  <si>
    <t>#防霉防变形木质家具部件立体快速干燥装置</t>
  </si>
  <si>
    <t>1、需要解决的技术难题和需求：①常用的干燥设备占地较大，使用不便 ②干燥效果还有待提升
2、技术难点：①攻克传感技术 ②攻克垂直滑道输送结构设置物架的技术
3、需要达到的主要技术：①：干燥强度：80~220kg水/h ②干燥段长：8~10m
4、技术应用领域：先进制造与自动化-先进制造工艺与装备-高档数控装备与数控加工技术</t>
  </si>
  <si>
    <t>广东原创科技有限公司</t>
  </si>
  <si>
    <t>通信、信息网络工程</t>
  </si>
  <si>
    <t>网络通讯技术是指通过计算机和网络通讯设备对图形和文字等形式的资料进行采集、存储、处理和传输等 ,使信息资源达到充分共享的技术。现有的网络通讯应用已经十分广泛了，具有信息化和便利性的优点，随着社会的发展，现有的网络通讯在生活中已经是必不可少的技术了，针对现有的网络通讯，在对其使用的架设结构，需要进行搭建来实现，但是现有的搭建都是需要多个操作者来完成，工程难度大，单独一个人操作的话造成工作周期长和工作效率低，难以满足社会的需求，故而提出了一种便于拼接搭建的网络通讯用架设结构来解决上述中的问题。</t>
  </si>
  <si>
    <t>惠州宏康包装科技有限公司</t>
  </si>
  <si>
    <t>#高效珍珠棉发泡成型冷却装置</t>
  </si>
  <si>
    <t>1、需要解决的技术难题和需求：①设备发泡后会有过高的余温 ②单丝强度差以及单丝表面粗糙度大
2、技术难点：①攻克设置的风环的技术 ②攻克设置散热机构的技术
3、需要达到的主要技术：①温度设定范围：-35℃—200℃ ②冷却能力：4.3KW
4、技术应用领域：新材料-高分子材料-新型功能高分子材料的制备及应用技术</t>
  </si>
  <si>
    <t>惠州市云信通科技有限公司</t>
  </si>
  <si>
    <t>园林智能管理系统</t>
  </si>
  <si>
    <t>1.技术难题和需求：目前园区内员工的管理与园林管理分离，不能达到园林一体化管理，园林绿化工程行业竞争的加剧，市场日趋饱和，粗放式管理的缺陷日益暴露，导致园林绿化工程行业企业利润不同程度的下滑；
2.技术难点：1.数据采集模块数字化技术；2.数据接收模块技术；3.3D 模拟管理单元搭载 GIS 系统
3.技术参数：CPU：≥2GHZ；   内存：≥256M；    硬盘：≥80G
信息传递成功率：&gt;99.9%；  实际通信速率：&gt;30Kbps；信息查询响应时间：≤2s；服务器数据查询响应时间：≤5s
图像大小：&gt;320X240像素；  分辨率：&gt;30万像素
4.技术应用领域：高技术服务</t>
  </si>
  <si>
    <t>惠州市远安新材料有限公司</t>
  </si>
  <si>
    <t>聚氨酯材料</t>
  </si>
  <si>
    <t>反应型聚氨酯热熔胶既有热熔胶施胶简便、固化迅速、初粘性高 的特点，又有反应型胶粘剂粘接强度高、耐热性好的优点，多用于纺 织、电子元器件、金属、木材、玻璃和皮
革等需要高初粘、高粘接强 度的领域。尽管反应性聚氨酯热熔胶的性能特点非常突出，但目前仍 存在一些技术问题需要解决，如：降低熔融温度和熔融黏度；提高初 粘力和粘接强
度，缩短定位时间；增强产品的柔韧性、耐热性和阻燃 性等。另外，制备工艺和设备，涂胶设备等目前还相当缺乏和不完善，成本也太高。反应型聚氨酯热熔胶作为新一代性能优异的胶粘剂，具 有广阔的应用领域和发展前景，基于现在的研究成果，下一步应该着 重于提高耐高温性和抗低温性、提高粘接强度，同时，应该完善制备 工艺，以减少制备所消耗的时间，减少生产成本，使反应型聚氨酯热 熔胶可以连续化生产，并且质量容易控制。</t>
  </si>
  <si>
    <t>广东百朗新风系统有限公司</t>
  </si>
  <si>
    <t>风机性能优化数据模型研发</t>
  </si>
  <si>
    <t>目前只能通过试错方式进行风机等选型，寻求通过相关软件或经验公式，提供产品风机选型的模拟算法，建立数据模型</t>
  </si>
  <si>
    <t>新风系统中风机性能与噪音的关系研究</t>
  </si>
  <si>
    <t>公司只能凭经验和同行参考方式进行试错选型，没找到噪声与风机性能的关键因素，寻求新风系统中结合现有技术对优化风机性能和噪音之间的关系</t>
  </si>
  <si>
    <t>新风系统除湿及制冷能力的模拟研究</t>
  </si>
  <si>
    <t>除湿、制冷产品中从除湿量及制冷量需求，通过相关模拟进行方案设计</t>
  </si>
  <si>
    <t>广东美景环境科技有限公司</t>
  </si>
  <si>
    <t>污水监测及应急处理技术</t>
  </si>
  <si>
    <t>寻求生活污水技术创新技术，以及对工业污水突然汇入监测及应急处理等技术</t>
  </si>
  <si>
    <t>污水厂运营自动化控制及节能减排方案</t>
  </si>
  <si>
    <t>实现污水厂运营自动化控制，污水厂运营节能减排及减低人工成本方案设计。</t>
  </si>
  <si>
    <t>活性污泥减量化及资源化利用技术</t>
  </si>
  <si>
    <t>目前，逐步开展污水处理工艺改进相关研究以及污泥减量化研究，通过产学研合作的形式寻求活性污泥减量化及资源化利用技术等方面的技术创新。</t>
  </si>
  <si>
    <t>惠州市罗浮龟仙生物科技有限公司</t>
  </si>
  <si>
    <t>升级提高龟胶的提取技术和利用率？</t>
  </si>
  <si>
    <t>本企业自有养殖基地和农业养殖合作社，为社员提供龟的养殖技术培训与咨询。已投入龟苓膏全自动化生产线，经过国家认证，拥有生产资质。从龟的养殖到深加工成龟苓膏，是初步的产业链。</t>
  </si>
  <si>
    <t>惠州TCL环境科技有限公司</t>
  </si>
  <si>
    <t>提高海绵铜产品品质含量，降低后端废水处理成本</t>
  </si>
  <si>
    <t>1、需寻求技术以酸性蚀刻废液生产的海绵铜湿基含量从50%提升至70%，得到的含铁废水中氨氮从5～10g/L降低至100mg/L以内；提高海绵铜产品品质含量，降低后端废水处理成本。</t>
  </si>
  <si>
    <t>目前，现有工艺以酸性蚀刻废液生产的海绵铜湿基含量&lt;50%，含铁废水中的氨氮含量高。</t>
  </si>
  <si>
    <t>有机物的絮凝、常温裂化法去除及脱色技术</t>
  </si>
  <si>
    <t>2.需寻求烷基化废硫酸中有机物的絮凝、常温裂化法去除及脱色技术；</t>
  </si>
  <si>
    <t>目前，烷基化废硫酸的处理通过高温裂化处理，存在硫酸分解及尾气处理、反应装置耐温耐压耐腐蚀需求高、安全性低、能耗高等缺点。</t>
  </si>
  <si>
    <t>COD废水蒸发浓缩母液的减量技术</t>
  </si>
  <si>
    <t>3、需寻求高COD废水蒸发浓缩母液的减量技术；</t>
  </si>
  <si>
    <t>目前，各类含有机物的废水在混合进入蒸发器浓缩后的母液呈糊状，无法继续减量。</t>
  </si>
  <si>
    <t>废催化剂资源化利用技术</t>
  </si>
  <si>
    <t>4、废催化剂资源化利用技术需求，主要针对：
（1）金、银、铂、钯等稀有金属的资源化回收利用；
（2）镍、铝等金属的资源化回收利用</t>
  </si>
  <si>
    <t>惠州TCL环境科技有限公司是一家专业从事危险废物收集、运输、综合利用及处理处置的高新技术企业。
公司主要业务涉及工业危险废物回收、运输、综合处理，废弃电器电子产品拆解处理，石化废物综合处理等环保业务，担负着广东省范围内危险废物收集、运输和综合利用的重要任务。公司已取得《危险废物经营许可证》、《中华人民共和国道路运输经营许可证》、《广东省排放污染物许可证》等相关行业资质证书, 是广东省高新技术企业, 通过ISO9001:2015 和ISO14001:2015 国际质量、环境管理体系认证，两化融合管理体系认，先后被评为广东省制造业500强、广东省高成长中小企业、广东省资源综合利用企业、广东省绿色供应链管理优秀案例、广东省新能源汽车动力蓄电池回收利用试点企业等。公司年收集处理危险废物9.815万吨，年产值3亿元。现有职工280人，其中从事科技活动人员44人，高级职称1人，中级职称13人。公司高度重视科研工作，精心构建研发机构，组建有省级及市级工程技术研究中心，配备先进的研发及检测设备，现拥有授权专利19项，高新技术产品7项。</t>
  </si>
  <si>
    <t>锂电池电解液回收利用技术</t>
  </si>
  <si>
    <t>7、锂电池电解液回收利用技术需求，主要针对：
（1）怎么分离溶剂和锂离子
（2）溶剂怎么处理达到回用
（3）锂电子的包装容器处置方式</t>
  </si>
  <si>
    <t>铜盐产品附加值提升技术</t>
  </si>
  <si>
    <t>5、寻求最新铜盐产品附加值提升技术,如纳米级碱铜、电镀级碱铜、电镀级硫酸铜等产品提升；</t>
  </si>
  <si>
    <t>复合结晶盐资源化处理技术</t>
  </si>
  <si>
    <t>6.寻求最新复合结晶盐资源化处理技术？</t>
  </si>
  <si>
    <t>惠州锦好医疗科技有限公司</t>
  </si>
  <si>
    <t>助听器自动焊接设备</t>
  </si>
  <si>
    <t>目前需求提升生产制造的自动化程度，希望能够跟专注自动化领域科研机构达成战略合作，精密焊接解决方案商，针对公司产品出方案；需要解决助听器产品的固定以及焊接件的自动配置、定位和两者之间的焊接问题；2、因为产品小而且焊接面不在一个面上，要求设备能将产品抓持后自动移动和翻转，以匹配焊接位置。要求与之焊接的五金片、漆包线（直径=5X0.05mm/股、L=13mm）能自动上料并定位到焊接点进行焊接。要求在高密度和柔性板材上实现精密焊接。</t>
  </si>
  <si>
    <t>主要技术要求如下：
比如：1）气压传感器自动进行有无球判断； 
      2）配合光纤激光器使用，使用寿命长便于维护 
      3）带有CCD自动视觉定位系统，定位精度±5um 
     4）双工位模式，焊接工位与CCD视觉定位系统工位并行工作大大
     提高产能需求； 
     5）可根据客户要求定制焊后焊点AOI检测工位 
     6）采用BGA锡球，保证焊点锡量一致性好 球径误差±0.02mm 
     7）产能高，1秒最快喷射完成4个锡球
目前存在的问题点。
电池正负片长短、角度和高度不一，对CCD抓拍点锡位置有很大的影响；（需厂商再评估治具与工艺是否能解决）
3、焊接FPC软板：排线铜片处中间夹着一层阻锡层，锡膏会往FPC处或PCBA焊盘处回流不链接，对接处形成断层，有假焊或后续通过运输震动等裂锡的风险；
4、2FPC排线音量加减按键处点胶和PCB板邮票口影响摆放治具；
5、槽位浅和有虚位，放入板后会晃动和偏位；
6、两板槽位不能做微调；
7、治具数量不足，无法满足量产。</t>
  </si>
  <si>
    <t>惠州爱而泰可包装有限公司</t>
  </si>
  <si>
    <t>产品技术攻关项目</t>
  </si>
  <si>
    <t>主要解决产品研发、生产、试验过程中碰到的难题，主要有新材料降解的应用或替代选用，技术工艺提高，检验方法提高，产品质量稳定性等方面的技术优化问题。</t>
  </si>
  <si>
    <t>食品用塑料包装、容器、工具等制品；主要生产瓶坯、瓶盖、提环、手把类等产品，为进一步响应国家环保理念和优化产品技术，目前企业已开始开展产品材料降解的选用替代试验工作，今年根据益海嘉里集团项目组的发展已多次采用不同配方及工艺的试验测试工作，为达到母料优化项目的提升，现仍存在相关指标要求不能满足预期的效果，项目进展较缓慢。（主要提升提环拉伸强度≥600，提升耐垂直冲击力，提升对折强度，达到不断裂的要求）</t>
  </si>
  <si>
    <t>惠东县</t>
  </si>
  <si>
    <t>博罗康佳精密科技有限公司</t>
  </si>
  <si>
    <t>双层铜基板化学镀金和电镀金制造工艺技术</t>
  </si>
  <si>
    <t>项目需要解决的主要技术难点：
（1）金属基板（紫铜）钻孔技术
（2）金属基板电镀镀孔技术
（3）沉金+电金手指的表面处理技术
（4）防焊丝印厚铜板印刷技术
（5）金属基板的成型切割技术</t>
  </si>
  <si>
    <t>惠州市欧瑞动力自动化科技有限公司</t>
  </si>
  <si>
    <t>锂电池生产设备</t>
  </si>
  <si>
    <t>缩短锂电池、电芯、原材料的烘烤时间</t>
  </si>
  <si>
    <t>1.需要解决的技术难题和需求：
a.理论摸拟高真空（10pa以内）状态和低真空状态（-98Kpa)烤箱内温度的均匀性。
b.如何长期保持在高真空状态（10pa以内）。
c.空载和满载状态下真空度和温度的均匀性分析。
d.快速冷却时间的理论计算，模拟最佳的冷却方式。
2.技术难点：
a.在高真空状态下无法长久保持。
b.温度的均匀性缺少理论支持，温度均匀性很难保证。
c.热量的合理化利用。
3.需达到的主要技术经济指标：
a.锂电池水份含量200ppm，由原来的8小时变成2小时完成。
b.产品的冷却在由原来的2小时减为1小时。
4.技术应用领域：
锂电池或电容电芯，原材料的烘烤</t>
  </si>
  <si>
    <t>公司致力于锂电池设备真空烘烤十年左右时间，给国内锂电池生产的企业二百来家提供生产设备。目前只凭经验，缺少理论作为设计的支撑，故只能摸着石头过河，在成本控制及产品性能方便无法有更大的突破。</t>
  </si>
  <si>
    <t>惠州市骏亚数字技术有限公司</t>
  </si>
  <si>
    <t>自动测试</t>
  </si>
  <si>
    <t>需求开发一种厂测系统：
集成市面普遍采用的瑞芯微RK3329、晶晨S905、海思、ALI、MSTAR等多种机顶盒相关芯片的一套厂测测试系统，可实现多台产品同时测试且具有保存、传输数据功能。
1.根据不同芯片可自由选择测试方案；
2.所有测试工站集成一个工站完成后对比判定；
3.一台设备可同时测试多台产品；
4.测试数据保存服务器。</t>
  </si>
  <si>
    <t>目前：
1.测试端口靠人员目检判断；
2.端口分散型测试；
3.没有测试保留。
    公司主要生产智能数字机顶盒、电视主板、无线路由器、商显、红外额温枪等电子设备整机及配套印刷线路板贴装产品，产品主要应用于消费家电、数码网络设备、民用医疗等领域，客户主要有CVTE、长虹、创维、小米、九联等一线品牌大型企业。公司现有职工700多人，年营收1.8亿元。</t>
  </si>
  <si>
    <t>固定测试源</t>
  </si>
  <si>
    <t>需求开发一种码流卡：
一种集成不同频点的码流卡集，方便测试换线。在机顶盒DVB上同类型系统固定一个频点测试。</t>
  </si>
  <si>
    <t>目前：
1.同类型系统有不同频点；
2.只能使用多张码流卡进行播放信号满足；
3.导致转线时需要将前面机型全部测试完成后切换信号；
    公司主要生产智能数字机顶盒、电视主板、无线路由器、商显、红外额温枪等电子设备整机及配套印刷线路板贴装产品，产品主要应用于消费家电、数码网络设备、民用医疗等领域，客户主要有CVTE、长虹、创维、小米、九联等一线品牌大型企业。公司现有职工700多人，年营收1.8亿元。</t>
  </si>
  <si>
    <t>电路板测试拦截系统</t>
  </si>
  <si>
    <t>TV主板 Vbyone差分线上串联电容虚焊、漏件测试拦截；需求开发一种拦截以下现象的测试系统：
现有基础情况：Vbyone差分信号是低压差数字信号，当差分信号任意一组和临近的信号脚短路或者本身开路的，差分信号脚的电压差还是存在的，最多只是信号幅度减半或变弱，但还是能正常的识别到0、1。
当前TV主板都是采用图像采集卡测试，要通过图像采集卡检测出每对差分信号线的开路、短路是判断不出来的。</t>
  </si>
  <si>
    <t>公司主要生产智能数字机顶盒、电视主板、无线路由器、商显、红外额温枪等电子设备整机及配套印刷线路板贴装产品，产品主要应用于消费家电、数码网络设备、民用医疗等领域，客户主要有CVTE、长虹、创维、小米、九联等一线品牌大型企业。公司现有职工700多人，年营收1.8亿元。</t>
  </si>
  <si>
    <t>户外便捷式12V充电宝设计方案</t>
  </si>
  <si>
    <t>需求开发一种多功能充电宝设计方案，充电宝集成探测、摄像功能。
同时可输出12V 和5V电压 ，集成感应测电探头、摄像头、应急灯），即一款带有摄像和测电功能的充电宝。在户外可探测，零火线，记录风景，应急等；</t>
  </si>
  <si>
    <t>B018机型散热片插件过炉后浮高不良，生产工艺改进</t>
  </si>
  <si>
    <t xml:space="preserve">寻求设计一款点胶工艺，先将散热片用自动化设备定位，用快速胶水粘合后再炉，可以减少夹具的成本。
 </t>
  </si>
  <si>
    <t>PCB板上有两个硅胶垫，因不在中间位置，散热片插件后会左右歪斜，造成不稳。
需要足够的压力，保持散热片插件后能够平稳，不会造成倾斜或浮高、脚短不良。当前在过炉夹具上安装压条治具，装上压条后再过炉。</t>
  </si>
  <si>
    <t>AOI检测自动化</t>
  </si>
  <si>
    <t>需求AOI系统的二次开发，实现其数据采集、分析、传输和误判锁定等功能。 
1.依据AOI自动测试记录结果,每小时自动生成按不良现象/位号/物料种类进行统计共享界面；
2.AOI测试出不良后,设备可自动锁屏停止测试通过,需人员手动确认后恢复正常测试；
3.所有测试数据能自动上传保存至服务器共享；</t>
  </si>
  <si>
    <t>当前问题情况：
1.记录结果需人员手动记录和分类统计共享；
2.人员误判不良后可正常测试,不良漏出；
3.需人员手动拷贝记录或定期删除记录来保证内存空间充足；</t>
  </si>
  <si>
    <t>上料自动测量系统</t>
  </si>
  <si>
    <t>需求开发一种上料检测系统：
针对电阻、电容等贴片元件，在其上料前对其进行自动检测指标值，并与料站设计值对比，确保准确上料。
上料/接料后可自行测量值，能够将站位、物料的值大小相关联，进行生产过程中的测量；</t>
  </si>
  <si>
    <t xml:space="preserve">当前问题情况：
1.人工手写上料记录，取样进行测量；
2.浪费人力物力，纸档不易保存； 
</t>
  </si>
  <si>
    <t>惠州道和智能科技有限公司</t>
  </si>
  <si>
    <t>1) BMS和储能控制完整方案；PLC 控制完整方案 
 2）精度及可靠性
3 ）3C产品电量检测及控制</t>
  </si>
  <si>
    <t>1）笔电APCK 已经小批生产后供货 
2）已购买部分测试设备
可开始批量</t>
  </si>
  <si>
    <t>惠州市至上新材料有限公司</t>
  </si>
  <si>
    <t>一种生物可降解油墨原材料开发及应用</t>
  </si>
  <si>
    <t>我公司目前开发出一种可降解替膜油墨用于解决这一社会问题。该产品是以淀粉酶解产物乳酸为原料，通过丙烯酸衍生物封端而成的一种UV固化树脂。该产品可以通过传统的胶印机、凹印机对印刷物进行表面处理，从而实现在保证纸张可循环利用前提下达到不亚于BOPP覆膜工艺的功能和效果。目前产品已完成实验室实验，正积极与东莞凯晨、上海立华等国内知名印刷企业合作，开展中试工作。目前实验以取得阶段性成果，在工艺条件满足的情况下，可完全代替BOPP覆膜工艺。目前主要存在的问题是，印刷机座占用较多，影响了印刷企业的生产效率。下一步的主要工作是结合客户工艺情况，尽可能的提升产品的使用效率，进而满足客户实际生产的要求。</t>
  </si>
  <si>
    <t>我公司成立于2009年，注册资本1300万元，位于惠阳区永镇镇良湖工业区鸿海精细化工基地C-10-2号。占地面积20000平方米，是专业从事各类胶印油墨、凹印油墨、烟包油墨、烟用胶黏剂、热熔胶，金属烤漆、塑胶漆、木器漆、UV漆、PU漆、导电漆、橡胶漆，真空电镀漆以及配套天那水的研发、生产、销售的高科技企业。
1、生物可降解塑料的关键性原材料聚乳酸（PLA）的生产工艺目前我国尚未掌握，希望通过产学研合作找到一种以淀粉发酵出发制备高纯度乳酸左旋体的可靠稳定工艺。
2、以丙烯酸衍生物作为聚乳酸预聚体封端剂，制备一种可生物降解的UV固化树脂。
3、通过分子量和树脂支链官能团的结构控制，是的描述2的树脂具备较好的韧性和硬度。4、通过后期配合合适的引发剂、流平、湿润、爽滑等助剂，最终实现采用本项目可降解油墨经印刷工艺对承印物进行表面处理，最终实现代替传统BOPP覆膜工艺的目的。
5、主要技术参数如下：抗爆性：灰卡纸正反连续折叠10次不爆纸。七色叠印正反10次折叠不爆墨。印刷性：网点还原清晰、色层饱满厚实无浮色。 光泽度：5~100可调表面硬度：2H，RAC乙醇 4公斤500次不掉墨RAC 纸带4KG 500次无痕迹 。</t>
  </si>
  <si>
    <t>惠州市智胜新电子技术有限公司</t>
  </si>
  <si>
    <t>5G通讯基站电源用高性能铝电解电容器的关键技术及制备技术的研发</t>
  </si>
  <si>
    <t>1、需要解决的技术难题和需求:1)开发-40℃环境下成液态且电导率≥200μs/cm，高温125℃下闪火电压≥480V的高性能电解液；2)针对电容器阳极氧化膜对电容器电性能和寿命影响研究不同的正极箔化成工艺对5G通讯基站电源用高性能铝电解电容器的电性能和寿命的影响规律；
2、技术难点:1)超宽温高压高性能铝电解电容器用电解液的配方获得；2)适合5G通讯基站电源用铝电解电容器阳极箔的化成工艺;
3、需达到的主要技术经济指标：
本项目的产品尺寸规格为：28*60 (直径*高，单位：mm)，其主要技术指标如下：
（1）工作温度范围：-40～+125℃
（2）工作电压范围：450V.DC
（3）在上限工作温度下的寿命达到3000h以上
（4）漏电流（25℃,5min）：≤0.01CU（μA,最大不超过1.5mA）
（5）损耗角正切tanδ：≤0.2（120Hz，25±2℃）
（6）工作纹波电流：≥2.75A（120Hz，105℃）</t>
  </si>
  <si>
    <t>惠州市智胜新电子技术有限公司是一家专业研发、生产、销售、服务高端铝电解电容器的创新型公司，从事大型铝电解电容器和超级电容器的研发、生产、销售、国内贸易、货物和技术进出口。公司实力雄厚，先后引进欧美、日本、台湾等国家和地区的先进设备，具有自动化程度高，精密度高等一系列优势，有专业生产铝电解电容器设备80余台套，检测试验设备50余台套。公司通过ISO9001和ISO14001认证、IATF16949认证，生产现场实行7S管理；同时设有理化室、例行试验室，配备齐全准确的检测、试验设备，为产品提供了优质化的保障。惠州市智胜新电子技术有限公司根据5G通讯电源的应用环境，自行研发领域通讯基站电源用铝电解电容器，产品需要满足超高温，高可靠性，长寿命的性能，这是铝电解电容器在5G通信领域上的创新应用。目前我司根据收集资料及同行经验，致力于超宽温高压高性能铝电解电容器用电解液的研究，有专门的研发团队（6人），
已累计投入近100万元资金，公司设立独立研发中心，配备齐全准确的检测、试验设备，满足研发需求。</t>
  </si>
  <si>
    <t>惠州市森洛克材料科技有限公司</t>
  </si>
  <si>
    <t>城市废料在商品混凝土中作为骨料使用</t>
  </si>
  <si>
    <t xml:space="preserve"> 城市废料在商品混凝土中作为骨料使用，寻找相关处理转化技术    </t>
  </si>
  <si>
    <t>已经在香港的“回填料”中使用</t>
  </si>
  <si>
    <t>对接专家姓名</t>
  </si>
  <si>
    <t>所属单位</t>
  </si>
  <si>
    <t>联系电话</t>
  </si>
  <si>
    <r>
      <t xml:space="preserve">聚飞光电股份有限公司成立于2005年，是国家高新技术企业、国家火炬计划重点高新技术企业、深圳高新技术企业、深圳知名品牌企业、国家知识产权优势企业、广东省著名商标企业。2012年3月19日，聚飞光电在深交所正式挂牌上市，股票代码：300303。
    公司专业从事SMD LED器件的研发、生产与销售，主要产品是背光LED、照明LED、灯条产品、车用LED、显示屏LED等全系列LED器件与产品。公司产品广泛应用于手机、PAD、电脑、TV、电器等消费类电子产品及显示屏、照明、汽车电子等领域。多年来公司始终是国内背光LED的龙头企业。     
    公司现有员工3000多人，并拥有深圳总部、惠州聚飞、芜湖聚飞三大基地。目前惠州、芜湖工业园均已成形，依托这三大基地，实现了公司全国生产基地布局，更好的支撑了公司国际化战略的实施。
</t>
    </r>
    <r>
      <rPr>
        <sz val="11"/>
        <color indexed="8"/>
        <rFont val="Times New Roman"/>
        <family val="1"/>
      </rPr>
      <t>​</t>
    </r>
    <r>
      <rPr>
        <sz val="11"/>
        <color indexed="8"/>
        <rFont val="微软雅黑"/>
        <family val="2"/>
      </rPr>
      <t xml:space="preserve"> 公司以“技术领先、持续创新”为理念，坚持“技术跟随到技术领先”的创新布局，持续进行技术和产品创新，并通过导入IPD、创建国家实验室、专利和标准建设等手段，打造行业领先的技术平台，引领行业技术发展趋势。目前，公司的技术中心通过了广东省工程技术研发中心认定，深圳、惠州两地实验室均通过了CNAS国家实验室认可。
公司积极学习和借鉴国际先进制造企业成功经验，通过持续导入自动化设备及机器人生产线等方式，推动公司实行技术、工艺、设备及管理等全方位改造，打造全自动、柔性、智能生产线。同时，公司拥有完善的质量保障体系及快速的交付能力，产品质量以及交付的速度均获得客户的一致好评。
公司始终秉承“内生外延、双轮驱动”的发展战略，在做精做强现有LED业务的基础上，向关联产业进行拓展。目前已形成了以背光LED、照明LED为依托，积极拓展显示屏LED、车用LED、Mini/Micro LED、不可见光产品系列、光学膜、光器件及其它高端封装等新业务的良好发展局面，正在为实现“成为令人尊敬的世界级优秀企业”的伟大愿景而不懈努力。
为实现“成为令人尊敬的世界级优秀企业”的伟大愿景而不懈努力。
</t>
    </r>
  </si>
  <si>
    <t>所属县区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</si>
</sst>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name val="微软雅黑"/>
      <family val="2"/>
    </font>
    <font>
      <b/>
      <sz val="12"/>
      <name val="微软雅黑"/>
      <family val="2"/>
    </font>
    <font>
      <sz val="12"/>
      <name val="微软雅黑"/>
      <family val="2"/>
    </font>
    <font>
      <b/>
      <sz val="16"/>
      <name val="微软雅黑"/>
      <family val="2"/>
    </font>
    <font>
      <sz val="10"/>
      <name val="Arial"/>
      <family val="2"/>
    </font>
    <font>
      <sz val="11"/>
      <color indexed="8"/>
      <name val="微软雅黑"/>
      <family val="2"/>
    </font>
    <font>
      <sz val="11"/>
      <color indexed="8"/>
      <name val="Times New Roman"/>
      <family val="1"/>
    </font>
    <font>
      <sz val="11"/>
      <color indexed="8"/>
      <name val="Wingdings 2"/>
      <family val="1"/>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6"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9" xfId="0" applyFont="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left" vertical="center" wrapText="1"/>
    </xf>
    <xf numFmtId="0" fontId="2" fillId="0" borderId="9" xfId="0" applyFont="1" applyBorder="1" applyAlignment="1">
      <alignment horizontal="left"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4" fillId="0" borderId="0" xfId="0" applyFont="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3" fillId="9" borderId="10" xfId="0" applyFont="1" applyFill="1" applyBorder="1" applyAlignment="1">
      <alignment horizontal="center" vertical="center" wrapText="1"/>
    </xf>
    <xf numFmtId="0" fontId="51" fillId="0" borderId="9" xfId="0" applyFont="1"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0" borderId="9" xfId="33" applyFont="1" applyFill="1" applyBorder="1" applyAlignment="1">
      <alignment horizontal="center" vertical="center" wrapText="1"/>
      <protection/>
    </xf>
    <xf numFmtId="0" fontId="51" fillId="0" borderId="9" xfId="41" applyFont="1" applyFill="1" applyBorder="1" applyAlignment="1">
      <alignment horizontal="center" vertical="center" wrapText="1"/>
      <protection/>
    </xf>
    <xf numFmtId="0" fontId="51" fillId="0" borderId="9" xfId="41" applyFont="1" applyFill="1" applyBorder="1" applyAlignment="1">
      <alignment horizontal="left" vertical="center" wrapText="1"/>
      <protection/>
    </xf>
    <xf numFmtId="0" fontId="51" fillId="0" borderId="9" xfId="33" applyFont="1" applyFill="1" applyBorder="1" applyAlignment="1">
      <alignment horizontal="left" vertical="center" wrapText="1"/>
      <protection/>
    </xf>
    <xf numFmtId="0" fontId="51" fillId="0" borderId="9" xfId="0" applyFont="1" applyFill="1" applyBorder="1" applyAlignment="1">
      <alignment horizontal="center" vertical="center"/>
    </xf>
    <xf numFmtId="0" fontId="51" fillId="0" borderId="9" xfId="0" applyFont="1" applyBorder="1" applyAlignment="1">
      <alignment horizontal="left" vertical="center"/>
    </xf>
    <xf numFmtId="0" fontId="51" fillId="33" borderId="9" xfId="0" applyFont="1" applyFill="1" applyBorder="1" applyAlignment="1">
      <alignment horizontal="center" vertical="center"/>
    </xf>
    <xf numFmtId="0" fontId="51" fillId="33" borderId="9" xfId="33" applyFont="1" applyFill="1" applyBorder="1" applyAlignment="1">
      <alignment horizontal="center" vertical="center" wrapText="1"/>
      <protection/>
    </xf>
    <xf numFmtId="0" fontId="51" fillId="34" borderId="9" xfId="0" applyFont="1" applyFill="1" applyBorder="1" applyAlignment="1">
      <alignment horizontal="center" vertical="center"/>
    </xf>
    <xf numFmtId="0" fontId="51" fillId="34" borderId="9" xfId="0" applyFont="1" applyFill="1" applyBorder="1" applyAlignment="1">
      <alignment horizontal="center" vertical="center" wrapText="1"/>
    </xf>
    <xf numFmtId="0" fontId="51" fillId="34" borderId="9" xfId="33" applyFont="1" applyFill="1" applyBorder="1" applyAlignment="1">
      <alignment horizontal="center" vertical="center" wrapText="1"/>
      <protection/>
    </xf>
    <xf numFmtId="0" fontId="51" fillId="34" borderId="9" xfId="0" applyFont="1" applyFill="1" applyBorder="1" applyAlignment="1">
      <alignment horizontal="left" vertical="center" wrapText="1"/>
    </xf>
    <xf numFmtId="49" fontId="51" fillId="0" borderId="9" xfId="33" applyNumberFormat="1" applyFont="1" applyFill="1" applyBorder="1" applyAlignment="1">
      <alignment horizontal="center" vertical="center" wrapText="1"/>
      <protection/>
    </xf>
    <xf numFmtId="0" fontId="51" fillId="34" borderId="9"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xf>
    <xf numFmtId="0" fontId="51" fillId="34" borderId="9" xfId="33" applyFont="1" applyFill="1" applyBorder="1" applyAlignment="1">
      <alignment horizontal="left" vertical="center" wrapText="1"/>
      <protection/>
    </xf>
    <xf numFmtId="0" fontId="51" fillId="33" borderId="9" xfId="0" applyFont="1" applyFill="1" applyBorder="1" applyAlignment="1">
      <alignment vertical="center" wrapText="1"/>
    </xf>
    <xf numFmtId="0" fontId="2" fillId="34" borderId="9" xfId="0" applyFont="1" applyFill="1" applyBorder="1" applyAlignment="1">
      <alignment horizontal="center" vertical="center" wrapText="1"/>
    </xf>
    <xf numFmtId="0" fontId="2" fillId="34" borderId="9" xfId="0" applyFont="1" applyFill="1" applyBorder="1" applyAlignment="1">
      <alignment horizontal="left"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Border="1" applyAlignment="1">
      <alignment horizontal="center" vertical="center"/>
    </xf>
    <xf numFmtId="0" fontId="51" fillId="0" borderId="9" xfId="0" applyFont="1" applyFill="1" applyBorder="1" applyAlignment="1">
      <alignment horizontal="center" vertical="center"/>
    </xf>
    <xf numFmtId="0" fontId="51" fillId="33" borderId="9" xfId="0" applyFont="1" applyFill="1" applyBorder="1" applyAlignment="1">
      <alignment horizontal="center" vertical="center"/>
    </xf>
    <xf numFmtId="0" fontId="51" fillId="0" borderId="9" xfId="0" applyFont="1" applyBorder="1" applyAlignment="1">
      <alignment horizontal="center" vertical="center"/>
    </xf>
    <xf numFmtId="0" fontId="51" fillId="0" borderId="9" xfId="0" applyFont="1" applyFill="1" applyBorder="1" applyAlignment="1">
      <alignment horizontal="center" vertical="center"/>
    </xf>
    <xf numFmtId="0" fontId="51" fillId="33" borderId="9" xfId="0" applyFont="1" applyFill="1" applyBorder="1" applyAlignment="1">
      <alignment horizontal="center" vertical="center"/>
    </xf>
    <xf numFmtId="0" fontId="5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33"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 fillId="0" borderId="11" xfId="0" applyFont="1" applyBorder="1" applyAlignment="1">
      <alignment horizontal="center" vertical="center"/>
    </xf>
    <xf numFmtId="0" fontId="3" fillId="5" borderId="10"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2">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97"/>
  <sheetViews>
    <sheetView tabSelected="1" zoomScale="75" zoomScaleNormal="75" zoomScaleSheetLayoutView="100" workbookViewId="0" topLeftCell="A1">
      <pane ySplit="2" topLeftCell="A3" activePane="bottomLeft" state="frozen"/>
      <selection pane="topLeft" activeCell="A1" sqref="A1"/>
      <selection pane="bottomLeft" activeCell="G5" sqref="G5"/>
    </sheetView>
  </sheetViews>
  <sheetFormatPr defaultColWidth="9.125" defaultRowHeight="49.5" customHeight="1"/>
  <cols>
    <col min="1" max="1" width="5.50390625" style="13" customWidth="1"/>
    <col min="2" max="2" width="12.00390625" style="14" customWidth="1"/>
    <col min="3" max="3" width="10.875" style="13" bestFit="1" customWidth="1"/>
    <col min="4" max="4" width="11.00390625" style="14" customWidth="1"/>
    <col min="5" max="5" width="18.125" style="14" customWidth="1"/>
    <col min="6" max="6" width="96.50390625" style="15" customWidth="1"/>
    <col min="7" max="7" width="42.875" style="15" customWidth="1"/>
    <col min="8" max="8" width="9.125" style="13" customWidth="1"/>
    <col min="9" max="10" width="10.875" style="13" bestFit="1" customWidth="1"/>
    <col min="11" max="32" width="9.00390625" style="16" bestFit="1" customWidth="1"/>
    <col min="33" max="16384" width="9.125" style="16" customWidth="1"/>
  </cols>
  <sheetData>
    <row r="1" spans="1:10" ht="32.25" customHeight="1">
      <c r="A1" s="55" t="s">
        <v>0</v>
      </c>
      <c r="B1" s="55"/>
      <c r="C1" s="55"/>
      <c r="D1" s="55"/>
      <c r="E1" s="55"/>
      <c r="F1" s="55"/>
      <c r="G1" s="55"/>
      <c r="H1" s="55"/>
      <c r="I1" s="55"/>
      <c r="J1" s="55"/>
    </row>
    <row r="2" spans="1:10" s="10" customFormat="1" ht="38.25" customHeight="1">
      <c r="A2" s="17" t="s">
        <v>1</v>
      </c>
      <c r="B2" s="17" t="s">
        <v>2</v>
      </c>
      <c r="C2" s="17" t="s">
        <v>310</v>
      </c>
      <c r="D2" s="17" t="s">
        <v>3</v>
      </c>
      <c r="E2" s="17" t="s">
        <v>4</v>
      </c>
      <c r="F2" s="17" t="s">
        <v>5</v>
      </c>
      <c r="G2" s="17" t="s">
        <v>6</v>
      </c>
      <c r="H2" s="56" t="s">
        <v>306</v>
      </c>
      <c r="I2" s="56" t="s">
        <v>307</v>
      </c>
      <c r="J2" s="56" t="s">
        <v>308</v>
      </c>
    </row>
    <row r="3" spans="1:10" s="1" customFormat="1" ht="49.5">
      <c r="A3" s="18">
        <v>1</v>
      </c>
      <c r="B3" s="49" t="s">
        <v>7</v>
      </c>
      <c r="C3" s="43" t="s">
        <v>11</v>
      </c>
      <c r="D3" s="19" t="s">
        <v>8</v>
      </c>
      <c r="E3" s="19" t="s">
        <v>9</v>
      </c>
      <c r="F3" s="20" t="s">
        <v>10</v>
      </c>
      <c r="G3" s="20"/>
      <c r="H3" s="18"/>
      <c r="I3" s="18"/>
      <c r="J3" s="18"/>
    </row>
    <row r="4" spans="1:10" s="1" customFormat="1" ht="49.5" customHeight="1">
      <c r="A4" s="18">
        <v>2</v>
      </c>
      <c r="B4" s="49"/>
      <c r="C4" s="43" t="s">
        <v>11</v>
      </c>
      <c r="D4" s="19" t="s">
        <v>8</v>
      </c>
      <c r="E4" s="19" t="s">
        <v>12</v>
      </c>
      <c r="F4" s="20" t="s">
        <v>13</v>
      </c>
      <c r="G4" s="20"/>
      <c r="H4" s="18"/>
      <c r="I4" s="18"/>
      <c r="J4" s="18"/>
    </row>
    <row r="5" spans="1:10" s="1" customFormat="1" ht="60" customHeight="1">
      <c r="A5" s="18">
        <v>3</v>
      </c>
      <c r="B5" s="49"/>
      <c r="C5" s="43" t="s">
        <v>11</v>
      </c>
      <c r="D5" s="19" t="s">
        <v>8</v>
      </c>
      <c r="E5" s="19" t="s">
        <v>14</v>
      </c>
      <c r="F5" s="20" t="s">
        <v>15</v>
      </c>
      <c r="G5" s="20"/>
      <c r="H5" s="18"/>
      <c r="I5" s="18"/>
      <c r="J5" s="18"/>
    </row>
    <row r="6" spans="1:10" s="1" customFormat="1" ht="82.5">
      <c r="A6" s="18">
        <v>4</v>
      </c>
      <c r="B6" s="49"/>
      <c r="C6" s="43" t="s">
        <v>11</v>
      </c>
      <c r="D6" s="19" t="s">
        <v>8</v>
      </c>
      <c r="E6" s="19" t="s">
        <v>16</v>
      </c>
      <c r="F6" s="20" t="s">
        <v>17</v>
      </c>
      <c r="G6" s="20"/>
      <c r="H6" s="18"/>
      <c r="I6" s="18"/>
      <c r="J6" s="18"/>
    </row>
    <row r="7" spans="1:10" s="1" customFormat="1" ht="49.5" customHeight="1">
      <c r="A7" s="18">
        <v>5</v>
      </c>
      <c r="B7" s="49"/>
      <c r="C7" s="43" t="s">
        <v>11</v>
      </c>
      <c r="D7" s="19" t="s">
        <v>8</v>
      </c>
      <c r="E7" s="19" t="s">
        <v>18</v>
      </c>
      <c r="F7" s="20" t="s">
        <v>19</v>
      </c>
      <c r="G7" s="20"/>
      <c r="H7" s="18"/>
      <c r="I7" s="18"/>
      <c r="J7" s="18"/>
    </row>
    <row r="8" spans="1:10" s="1" customFormat="1" ht="82.5">
      <c r="A8" s="18">
        <v>6</v>
      </c>
      <c r="B8" s="49"/>
      <c r="C8" s="43" t="s">
        <v>11</v>
      </c>
      <c r="D8" s="19" t="s">
        <v>8</v>
      </c>
      <c r="E8" s="19" t="s">
        <v>20</v>
      </c>
      <c r="F8" s="20" t="s">
        <v>21</v>
      </c>
      <c r="G8" s="20"/>
      <c r="H8" s="18"/>
      <c r="I8" s="18"/>
      <c r="J8" s="18"/>
    </row>
    <row r="9" spans="1:10" s="1" customFormat="1" ht="49.5" customHeight="1">
      <c r="A9" s="18">
        <v>7</v>
      </c>
      <c r="B9" s="49"/>
      <c r="C9" s="43" t="s">
        <v>11</v>
      </c>
      <c r="D9" s="19" t="s">
        <v>8</v>
      </c>
      <c r="E9" s="19" t="s">
        <v>22</v>
      </c>
      <c r="F9" s="20" t="s">
        <v>23</v>
      </c>
      <c r="G9" s="20"/>
      <c r="H9" s="18"/>
      <c r="I9" s="18"/>
      <c r="J9" s="18"/>
    </row>
    <row r="10" spans="1:10" s="1" customFormat="1" ht="115.5">
      <c r="A10" s="18">
        <v>8</v>
      </c>
      <c r="B10" s="49"/>
      <c r="C10" s="43" t="s">
        <v>11</v>
      </c>
      <c r="D10" s="19" t="s">
        <v>8</v>
      </c>
      <c r="E10" s="19" t="s">
        <v>24</v>
      </c>
      <c r="F10" s="20" t="s">
        <v>24</v>
      </c>
      <c r="G10" s="20"/>
      <c r="H10" s="18"/>
      <c r="I10" s="18"/>
      <c r="J10" s="18"/>
    </row>
    <row r="11" spans="1:10" s="1" customFormat="1" ht="66">
      <c r="A11" s="18">
        <v>9</v>
      </c>
      <c r="B11" s="49" t="s">
        <v>25</v>
      </c>
      <c r="C11" s="43" t="s">
        <v>11</v>
      </c>
      <c r="D11" s="21" t="s">
        <v>26</v>
      </c>
      <c r="E11" s="19" t="s">
        <v>27</v>
      </c>
      <c r="F11" s="20" t="s">
        <v>28</v>
      </c>
      <c r="G11" s="20" t="s">
        <v>29</v>
      </c>
      <c r="H11" s="18"/>
      <c r="I11" s="18"/>
      <c r="J11" s="18"/>
    </row>
    <row r="12" spans="1:10" s="2" customFormat="1" ht="66" customHeight="1">
      <c r="A12" s="18">
        <v>10</v>
      </c>
      <c r="B12" s="49"/>
      <c r="C12" s="43" t="s">
        <v>11</v>
      </c>
      <c r="D12" s="21" t="s">
        <v>26</v>
      </c>
      <c r="E12" s="8" t="s">
        <v>30</v>
      </c>
      <c r="F12" s="9" t="s">
        <v>31</v>
      </c>
      <c r="G12" s="20"/>
      <c r="H12" s="18"/>
      <c r="I12" s="18"/>
      <c r="J12" s="18"/>
    </row>
    <row r="13" spans="1:10" s="1" customFormat="1" ht="49.5" customHeight="1">
      <c r="A13" s="18">
        <v>11</v>
      </c>
      <c r="B13" s="22" t="s">
        <v>32</v>
      </c>
      <c r="C13" s="43" t="s">
        <v>37</v>
      </c>
      <c r="D13" s="19" t="s">
        <v>33</v>
      </c>
      <c r="E13" s="22" t="s">
        <v>34</v>
      </c>
      <c r="F13" s="23" t="s">
        <v>35</v>
      </c>
      <c r="G13" s="23" t="s">
        <v>36</v>
      </c>
      <c r="H13" s="18"/>
      <c r="I13" s="18"/>
      <c r="J13" s="18"/>
    </row>
    <row r="14" spans="1:10" s="2" customFormat="1" ht="82.5">
      <c r="A14" s="18">
        <v>12</v>
      </c>
      <c r="B14" s="21" t="s">
        <v>38</v>
      </c>
      <c r="C14" s="43" t="s">
        <v>43</v>
      </c>
      <c r="D14" s="21" t="s">
        <v>39</v>
      </c>
      <c r="E14" s="21" t="s">
        <v>40</v>
      </c>
      <c r="F14" s="24" t="s">
        <v>41</v>
      </c>
      <c r="G14" s="24" t="s">
        <v>42</v>
      </c>
      <c r="H14" s="18"/>
      <c r="I14" s="18"/>
      <c r="J14" s="18"/>
    </row>
    <row r="15" spans="1:10" s="2" customFormat="1" ht="214.5">
      <c r="A15" s="18">
        <v>13</v>
      </c>
      <c r="B15" s="21" t="s">
        <v>44</v>
      </c>
      <c r="C15" s="43" t="s">
        <v>43</v>
      </c>
      <c r="D15" s="21" t="s">
        <v>39</v>
      </c>
      <c r="E15" s="21" t="s">
        <v>45</v>
      </c>
      <c r="F15" s="24" t="s">
        <v>46</v>
      </c>
      <c r="G15" s="24" t="s">
        <v>47</v>
      </c>
      <c r="H15" s="18"/>
      <c r="I15" s="18"/>
      <c r="J15" s="18"/>
    </row>
    <row r="16" spans="1:10" s="2" customFormat="1" ht="247.5">
      <c r="A16" s="18">
        <v>14</v>
      </c>
      <c r="B16" s="21" t="s">
        <v>48</v>
      </c>
      <c r="C16" s="43" t="s">
        <v>43</v>
      </c>
      <c r="D16" s="21" t="s">
        <v>39</v>
      </c>
      <c r="E16" s="21" t="s">
        <v>49</v>
      </c>
      <c r="F16" s="24" t="s">
        <v>50</v>
      </c>
      <c r="G16" s="24" t="s">
        <v>51</v>
      </c>
      <c r="H16" s="18"/>
      <c r="I16" s="18"/>
      <c r="J16" s="18"/>
    </row>
    <row r="17" spans="1:254" s="1" customFormat="1" ht="131.25" customHeight="1">
      <c r="A17" s="18">
        <v>15</v>
      </c>
      <c r="B17" s="8" t="s">
        <v>52</v>
      </c>
      <c r="C17" s="44" t="s">
        <v>56</v>
      </c>
      <c r="D17" s="21" t="s">
        <v>26</v>
      </c>
      <c r="E17" s="8" t="s">
        <v>53</v>
      </c>
      <c r="F17" s="9" t="s">
        <v>54</v>
      </c>
      <c r="G17" s="9" t="s">
        <v>55</v>
      </c>
      <c r="H17" s="25"/>
      <c r="I17" s="25"/>
      <c r="J17" s="25"/>
      <c r="K17" s="35"/>
      <c r="L17" s="35"/>
      <c r="M17" s="35"/>
      <c r="IS17" s="16"/>
      <c r="IT17" s="16"/>
    </row>
    <row r="18" spans="1:254" s="2" customFormat="1" ht="82.5">
      <c r="A18" s="18">
        <v>16</v>
      </c>
      <c r="B18" s="19" t="s">
        <v>57</v>
      </c>
      <c r="C18" s="42" t="s">
        <v>61</v>
      </c>
      <c r="D18" s="19" t="s">
        <v>33</v>
      </c>
      <c r="E18" s="19" t="s">
        <v>58</v>
      </c>
      <c r="F18" s="20" t="s">
        <v>59</v>
      </c>
      <c r="G18" s="20" t="s">
        <v>60</v>
      </c>
      <c r="H18" s="8"/>
      <c r="I18" s="8"/>
      <c r="J18" s="8"/>
      <c r="K18" s="36"/>
      <c r="L18" s="36"/>
      <c r="M18" s="36"/>
      <c r="IS18" s="16"/>
      <c r="IT18" s="16"/>
    </row>
    <row r="19" spans="1:10" ht="82.5">
      <c r="A19" s="18">
        <v>17</v>
      </c>
      <c r="B19" s="8" t="s">
        <v>62</v>
      </c>
      <c r="C19" s="43" t="s">
        <v>11</v>
      </c>
      <c r="D19" s="21" t="s">
        <v>39</v>
      </c>
      <c r="E19" s="8" t="s">
        <v>63</v>
      </c>
      <c r="F19" s="9" t="s">
        <v>64</v>
      </c>
      <c r="G19" s="20"/>
      <c r="H19" s="18"/>
      <c r="I19" s="18"/>
      <c r="J19" s="18"/>
    </row>
    <row r="20" spans="1:10" ht="49.5" customHeight="1">
      <c r="A20" s="18">
        <v>18</v>
      </c>
      <c r="B20" s="8" t="s">
        <v>65</v>
      </c>
      <c r="C20" s="43" t="s">
        <v>43</v>
      </c>
      <c r="D20" s="21" t="s">
        <v>39</v>
      </c>
      <c r="E20" s="8" t="s">
        <v>66</v>
      </c>
      <c r="F20" s="9" t="s">
        <v>67</v>
      </c>
      <c r="G20" s="20"/>
      <c r="H20" s="18"/>
      <c r="I20" s="18"/>
      <c r="J20" s="18"/>
    </row>
    <row r="21" spans="1:10" ht="267.75" customHeight="1">
      <c r="A21" s="18">
        <v>19</v>
      </c>
      <c r="B21" s="8" t="s">
        <v>68</v>
      </c>
      <c r="C21" s="43" t="s">
        <v>61</v>
      </c>
      <c r="D21" s="19" t="s">
        <v>8</v>
      </c>
      <c r="E21" s="8" t="s">
        <v>69</v>
      </c>
      <c r="F21" s="9" t="s">
        <v>70</v>
      </c>
      <c r="G21" s="20" t="s">
        <v>309</v>
      </c>
      <c r="H21" s="18"/>
      <c r="I21" s="18"/>
      <c r="J21" s="18"/>
    </row>
    <row r="22" spans="1:10" ht="82.5">
      <c r="A22" s="18">
        <v>20</v>
      </c>
      <c r="B22" s="19" t="s">
        <v>71</v>
      </c>
      <c r="C22" s="43" t="s">
        <v>61</v>
      </c>
      <c r="D22" s="21" t="s">
        <v>39</v>
      </c>
      <c r="E22" s="19" t="s">
        <v>72</v>
      </c>
      <c r="F22" s="20" t="s">
        <v>73</v>
      </c>
      <c r="G22" s="20" t="s">
        <v>74</v>
      </c>
      <c r="H22" s="18"/>
      <c r="I22" s="18"/>
      <c r="J22" s="18"/>
    </row>
    <row r="23" spans="1:254" s="2" customFormat="1" ht="66">
      <c r="A23" s="18">
        <v>21</v>
      </c>
      <c r="B23" s="21" t="s">
        <v>75</v>
      </c>
      <c r="C23" s="43" t="s">
        <v>61</v>
      </c>
      <c r="D23" s="19" t="s">
        <v>8</v>
      </c>
      <c r="E23" s="21" t="s">
        <v>76</v>
      </c>
      <c r="F23" s="24" t="s">
        <v>77</v>
      </c>
      <c r="G23" s="26"/>
      <c r="H23" s="18"/>
      <c r="I23" s="18"/>
      <c r="J23" s="18"/>
      <c r="IQ23" s="16"/>
      <c r="IR23" s="16"/>
      <c r="IS23" s="16"/>
      <c r="IT23" s="16"/>
    </row>
    <row r="24" spans="1:254" s="2" customFormat="1" ht="231">
      <c r="A24" s="18">
        <v>22</v>
      </c>
      <c r="B24" s="21" t="s">
        <v>78</v>
      </c>
      <c r="C24" s="43" t="s">
        <v>43</v>
      </c>
      <c r="D24" s="21" t="s">
        <v>39</v>
      </c>
      <c r="E24" s="21" t="s">
        <v>79</v>
      </c>
      <c r="F24" s="24" t="s">
        <v>80</v>
      </c>
      <c r="G24" s="26"/>
      <c r="H24" s="18"/>
      <c r="I24" s="18"/>
      <c r="J24" s="18"/>
      <c r="IQ24" s="16"/>
      <c r="IR24" s="16"/>
      <c r="IS24" s="16"/>
      <c r="IT24" s="16"/>
    </row>
    <row r="25" spans="1:254" s="2" customFormat="1" ht="66">
      <c r="A25" s="18">
        <v>23</v>
      </c>
      <c r="B25" s="21" t="s">
        <v>81</v>
      </c>
      <c r="C25" s="43" t="s">
        <v>43</v>
      </c>
      <c r="D25" s="21" t="s">
        <v>26</v>
      </c>
      <c r="E25" s="21" t="s">
        <v>82</v>
      </c>
      <c r="F25" s="24" t="s">
        <v>83</v>
      </c>
      <c r="G25" s="26"/>
      <c r="H25" s="18"/>
      <c r="I25" s="18"/>
      <c r="J25" s="18"/>
      <c r="IQ25" s="16"/>
      <c r="IR25" s="16"/>
      <c r="IS25" s="16"/>
      <c r="IT25" s="16"/>
    </row>
    <row r="26" spans="1:254" s="2" customFormat="1" ht="49.5">
      <c r="A26" s="18">
        <v>24</v>
      </c>
      <c r="B26" s="7" t="s">
        <v>84</v>
      </c>
      <c r="C26" s="43" t="s">
        <v>56</v>
      </c>
      <c r="D26" s="21" t="s">
        <v>26</v>
      </c>
      <c r="E26" s="8" t="s">
        <v>85</v>
      </c>
      <c r="F26" s="9" t="s">
        <v>86</v>
      </c>
      <c r="G26" s="26"/>
      <c r="H26" s="18"/>
      <c r="I26" s="18"/>
      <c r="J26" s="18"/>
      <c r="IQ26" s="16"/>
      <c r="IR26" s="16"/>
      <c r="IS26" s="16"/>
      <c r="IT26" s="16"/>
    </row>
    <row r="27" spans="1:254" s="2" customFormat="1" ht="153" customHeight="1">
      <c r="A27" s="18">
        <v>25</v>
      </c>
      <c r="B27" s="54" t="s">
        <v>87</v>
      </c>
      <c r="C27" s="43" t="s">
        <v>11</v>
      </c>
      <c r="D27" s="19" t="s">
        <v>8</v>
      </c>
      <c r="E27" s="8" t="s">
        <v>88</v>
      </c>
      <c r="F27" s="9" t="s">
        <v>89</v>
      </c>
      <c r="G27" s="26"/>
      <c r="H27" s="18"/>
      <c r="I27" s="18"/>
      <c r="J27" s="18"/>
      <c r="IQ27" s="16"/>
      <c r="IR27" s="16"/>
      <c r="IS27" s="16"/>
      <c r="IT27" s="16"/>
    </row>
    <row r="28" spans="1:254" s="2" customFormat="1" ht="49.5" customHeight="1">
      <c r="A28" s="18">
        <v>26</v>
      </c>
      <c r="B28" s="54"/>
      <c r="C28" s="43" t="s">
        <v>11</v>
      </c>
      <c r="D28" s="21" t="s">
        <v>26</v>
      </c>
      <c r="E28" s="8" t="s">
        <v>90</v>
      </c>
      <c r="F28" s="9" t="s">
        <v>91</v>
      </c>
      <c r="G28" s="26"/>
      <c r="H28" s="18"/>
      <c r="I28" s="18"/>
      <c r="J28" s="18"/>
      <c r="IQ28" s="16"/>
      <c r="IR28" s="16"/>
      <c r="IS28" s="16"/>
      <c r="IT28" s="16"/>
    </row>
    <row r="29" spans="1:10" ht="313.5">
      <c r="A29" s="18">
        <v>27</v>
      </c>
      <c r="B29" s="8" t="s">
        <v>92</v>
      </c>
      <c r="C29" s="43" t="s">
        <v>37</v>
      </c>
      <c r="D29" s="19" t="s">
        <v>8</v>
      </c>
      <c r="E29" s="8" t="s">
        <v>93</v>
      </c>
      <c r="F29" s="9" t="s">
        <v>94</v>
      </c>
      <c r="G29" s="20"/>
      <c r="H29" s="18"/>
      <c r="I29" s="18"/>
      <c r="J29" s="18"/>
    </row>
    <row r="30" spans="1:10" ht="82.5">
      <c r="A30" s="18">
        <v>28</v>
      </c>
      <c r="B30" s="54" t="s">
        <v>95</v>
      </c>
      <c r="C30" s="46" t="s">
        <v>56</v>
      </c>
      <c r="D30" s="21" t="s">
        <v>26</v>
      </c>
      <c r="E30" s="8" t="s">
        <v>96</v>
      </c>
      <c r="F30" s="9" t="s">
        <v>97</v>
      </c>
      <c r="G30" s="51" t="s">
        <v>98</v>
      </c>
      <c r="H30" s="46"/>
      <c r="I30" s="46"/>
      <c r="J30" s="46"/>
    </row>
    <row r="31" spans="1:10" ht="59.25" customHeight="1">
      <c r="A31" s="18">
        <v>29</v>
      </c>
      <c r="B31" s="54"/>
      <c r="C31" s="46"/>
      <c r="D31" s="21" t="s">
        <v>26</v>
      </c>
      <c r="E31" s="8" t="s">
        <v>99</v>
      </c>
      <c r="F31" s="9" t="s">
        <v>100</v>
      </c>
      <c r="G31" s="51"/>
      <c r="H31" s="46"/>
      <c r="I31" s="46"/>
      <c r="J31" s="46"/>
    </row>
    <row r="32" spans="1:10" ht="49.5" customHeight="1">
      <c r="A32" s="18">
        <v>30</v>
      </c>
      <c r="B32" s="8" t="s">
        <v>101</v>
      </c>
      <c r="C32" s="43" t="s">
        <v>37</v>
      </c>
      <c r="D32" s="19" t="s">
        <v>8</v>
      </c>
      <c r="E32" s="8" t="s">
        <v>102</v>
      </c>
      <c r="F32" s="9" t="s">
        <v>103</v>
      </c>
      <c r="G32" s="20" t="s">
        <v>104</v>
      </c>
      <c r="H32" s="18"/>
      <c r="I32" s="18"/>
      <c r="J32" s="18"/>
    </row>
    <row r="33" spans="1:10" ht="49.5" customHeight="1">
      <c r="A33" s="18">
        <v>31</v>
      </c>
      <c r="B33" s="8" t="s">
        <v>105</v>
      </c>
      <c r="C33" s="43" t="s">
        <v>61</v>
      </c>
      <c r="D33" s="21" t="s">
        <v>39</v>
      </c>
      <c r="E33" s="8" t="s">
        <v>106</v>
      </c>
      <c r="F33" s="9" t="s">
        <v>107</v>
      </c>
      <c r="G33" s="9" t="s">
        <v>108</v>
      </c>
      <c r="H33" s="18"/>
      <c r="I33" s="18"/>
      <c r="J33" s="18"/>
    </row>
    <row r="34" spans="1:10" ht="87.75" customHeight="1">
      <c r="A34" s="18">
        <v>32</v>
      </c>
      <c r="B34" s="8" t="s">
        <v>109</v>
      </c>
      <c r="C34" s="43" t="s">
        <v>56</v>
      </c>
      <c r="D34" s="19" t="s">
        <v>8</v>
      </c>
      <c r="E34" s="8" t="s">
        <v>110</v>
      </c>
      <c r="F34" s="9" t="s">
        <v>111</v>
      </c>
      <c r="G34" s="9" t="s">
        <v>112</v>
      </c>
      <c r="H34" s="18"/>
      <c r="I34" s="18"/>
      <c r="J34" s="18"/>
    </row>
    <row r="35" spans="1:10" ht="82.5">
      <c r="A35" s="18">
        <v>33</v>
      </c>
      <c r="B35" s="54" t="s">
        <v>113</v>
      </c>
      <c r="C35" s="47" t="s">
        <v>37</v>
      </c>
      <c r="D35" s="19" t="s">
        <v>8</v>
      </c>
      <c r="E35" s="8" t="s">
        <v>114</v>
      </c>
      <c r="F35" s="9" t="s">
        <v>115</v>
      </c>
      <c r="G35" s="20"/>
      <c r="H35" s="47"/>
      <c r="I35" s="47"/>
      <c r="J35" s="47"/>
    </row>
    <row r="36" spans="1:10" ht="49.5" customHeight="1">
      <c r="A36" s="18">
        <v>34</v>
      </c>
      <c r="B36" s="54"/>
      <c r="C36" s="47"/>
      <c r="D36" s="19" t="s">
        <v>8</v>
      </c>
      <c r="E36" s="8" t="s">
        <v>116</v>
      </c>
      <c r="F36" s="9" t="s">
        <v>117</v>
      </c>
      <c r="G36" s="20"/>
      <c r="H36" s="47"/>
      <c r="I36" s="47"/>
      <c r="J36" s="47"/>
    </row>
    <row r="37" spans="1:10" ht="49.5" customHeight="1">
      <c r="A37" s="18">
        <v>35</v>
      </c>
      <c r="B37" s="8" t="s">
        <v>118</v>
      </c>
      <c r="C37" s="44" t="s">
        <v>37</v>
      </c>
      <c r="D37" s="19" t="s">
        <v>8</v>
      </c>
      <c r="E37" s="8" t="s">
        <v>119</v>
      </c>
      <c r="F37" s="9" t="s">
        <v>120</v>
      </c>
      <c r="G37" s="20"/>
      <c r="H37" s="25"/>
      <c r="I37" s="25"/>
      <c r="J37" s="25"/>
    </row>
    <row r="38" spans="1:10" ht="66">
      <c r="A38" s="18">
        <v>36</v>
      </c>
      <c r="B38" s="21" t="s">
        <v>121</v>
      </c>
      <c r="C38" s="44" t="s">
        <v>37</v>
      </c>
      <c r="D38" s="21" t="s">
        <v>39</v>
      </c>
      <c r="E38" s="21" t="s">
        <v>122</v>
      </c>
      <c r="F38" s="24" t="s">
        <v>123</v>
      </c>
      <c r="G38" s="20"/>
      <c r="H38" s="25"/>
      <c r="I38" s="25"/>
      <c r="J38" s="25"/>
    </row>
    <row r="39" spans="1:10" s="11" customFormat="1" ht="49.5" customHeight="1">
      <c r="A39" s="27">
        <v>37</v>
      </c>
      <c r="B39" s="52" t="s">
        <v>124</v>
      </c>
      <c r="C39" s="48" t="s">
        <v>43</v>
      </c>
      <c r="D39" s="28" t="s">
        <v>26</v>
      </c>
      <c r="E39" s="4" t="s">
        <v>125</v>
      </c>
      <c r="F39" s="5" t="s">
        <v>126</v>
      </c>
      <c r="G39" s="5"/>
      <c r="H39" s="48"/>
      <c r="I39" s="48"/>
      <c r="J39" s="48"/>
    </row>
    <row r="40" spans="1:10" s="11" customFormat="1" ht="49.5" customHeight="1">
      <c r="A40" s="27">
        <v>38</v>
      </c>
      <c r="B40" s="52"/>
      <c r="C40" s="48"/>
      <c r="D40" s="28" t="s">
        <v>26</v>
      </c>
      <c r="E40" s="4" t="s">
        <v>127</v>
      </c>
      <c r="F40" s="5" t="s">
        <v>128</v>
      </c>
      <c r="G40" s="5"/>
      <c r="H40" s="48"/>
      <c r="I40" s="48"/>
      <c r="J40" s="48"/>
    </row>
    <row r="41" spans="1:10" ht="346.5">
      <c r="A41" s="18">
        <v>39</v>
      </c>
      <c r="B41" s="8" t="s">
        <v>129</v>
      </c>
      <c r="C41" s="44" t="s">
        <v>37</v>
      </c>
      <c r="D41" s="19" t="s">
        <v>33</v>
      </c>
      <c r="E41" s="8" t="s">
        <v>130</v>
      </c>
      <c r="F41" s="9" t="s">
        <v>131</v>
      </c>
      <c r="G41" s="20"/>
      <c r="H41" s="25"/>
      <c r="I41" s="25"/>
      <c r="J41" s="25"/>
    </row>
    <row r="42" spans="1:10" ht="49.5">
      <c r="A42" s="18">
        <v>40</v>
      </c>
      <c r="B42" s="8" t="s">
        <v>132</v>
      </c>
      <c r="C42" s="44" t="s">
        <v>37</v>
      </c>
      <c r="D42" s="19" t="s">
        <v>33</v>
      </c>
      <c r="E42" s="8" t="s">
        <v>133</v>
      </c>
      <c r="F42" s="9" t="s">
        <v>134</v>
      </c>
      <c r="G42" s="20"/>
      <c r="H42" s="25"/>
      <c r="I42" s="25"/>
      <c r="J42" s="25"/>
    </row>
    <row r="43" spans="1:10" ht="231">
      <c r="A43" s="18">
        <v>41</v>
      </c>
      <c r="B43" s="8" t="s">
        <v>135</v>
      </c>
      <c r="C43" s="43" t="s">
        <v>43</v>
      </c>
      <c r="D43" s="19" t="s">
        <v>33</v>
      </c>
      <c r="E43" s="8" t="s">
        <v>136</v>
      </c>
      <c r="F43" s="9" t="s">
        <v>137</v>
      </c>
      <c r="G43" s="20"/>
      <c r="H43" s="18"/>
      <c r="I43" s="18"/>
      <c r="J43" s="18"/>
    </row>
    <row r="44" spans="1:10" s="12" customFormat="1" ht="66">
      <c r="A44" s="29">
        <v>42</v>
      </c>
      <c r="B44" s="30" t="s">
        <v>138</v>
      </c>
      <c r="C44" s="29" t="s">
        <v>43</v>
      </c>
      <c r="D44" s="31" t="s">
        <v>39</v>
      </c>
      <c r="E44" s="30" t="s">
        <v>139</v>
      </c>
      <c r="F44" s="32" t="s">
        <v>140</v>
      </c>
      <c r="G44" s="32"/>
      <c r="H44" s="29"/>
      <c r="I44" s="29"/>
      <c r="J44" s="29"/>
    </row>
    <row r="45" spans="1:10" ht="247.5">
      <c r="A45" s="18">
        <v>43</v>
      </c>
      <c r="B45" s="21" t="s">
        <v>141</v>
      </c>
      <c r="C45" s="43" t="s">
        <v>43</v>
      </c>
      <c r="D45" s="21" t="s">
        <v>39</v>
      </c>
      <c r="E45" s="21" t="s">
        <v>142</v>
      </c>
      <c r="F45" s="24" t="s">
        <v>143</v>
      </c>
      <c r="G45" s="20"/>
      <c r="H45" s="18"/>
      <c r="I45" s="18"/>
      <c r="J45" s="18"/>
    </row>
    <row r="46" spans="1:10" ht="379.5">
      <c r="A46" s="18">
        <v>44</v>
      </c>
      <c r="B46" s="8" t="s">
        <v>144</v>
      </c>
      <c r="C46" s="43" t="s">
        <v>61</v>
      </c>
      <c r="D46" s="8" t="s">
        <v>145</v>
      </c>
      <c r="E46" s="8" t="s">
        <v>146</v>
      </c>
      <c r="F46" s="9" t="s">
        <v>147</v>
      </c>
      <c r="G46" s="20"/>
      <c r="H46" s="18"/>
      <c r="I46" s="18"/>
      <c r="J46" s="18"/>
    </row>
    <row r="47" spans="1:10" ht="66">
      <c r="A47" s="18">
        <v>45</v>
      </c>
      <c r="B47" s="33" t="s">
        <v>148</v>
      </c>
      <c r="C47" s="44" t="s">
        <v>152</v>
      </c>
      <c r="D47" s="21" t="s">
        <v>39</v>
      </c>
      <c r="E47" s="21" t="s">
        <v>149</v>
      </c>
      <c r="F47" s="24" t="s">
        <v>150</v>
      </c>
      <c r="G47" s="24" t="s">
        <v>151</v>
      </c>
      <c r="H47" s="25"/>
      <c r="I47" s="25"/>
      <c r="J47" s="25"/>
    </row>
    <row r="48" spans="1:10" ht="99">
      <c r="A48" s="18">
        <v>46</v>
      </c>
      <c r="B48" s="33" t="s">
        <v>153</v>
      </c>
      <c r="C48" s="43" t="s">
        <v>61</v>
      </c>
      <c r="D48" s="21" t="s">
        <v>39</v>
      </c>
      <c r="E48" s="21" t="s">
        <v>154</v>
      </c>
      <c r="F48" s="24" t="s">
        <v>155</v>
      </c>
      <c r="G48" s="24" t="s">
        <v>151</v>
      </c>
      <c r="H48" s="18"/>
      <c r="I48" s="18"/>
      <c r="J48" s="18"/>
    </row>
    <row r="49" spans="1:10" ht="49.5" customHeight="1">
      <c r="A49" s="18">
        <v>47</v>
      </c>
      <c r="B49" s="53" t="s">
        <v>156</v>
      </c>
      <c r="C49" s="43" t="s">
        <v>43</v>
      </c>
      <c r="D49" s="21" t="s">
        <v>26</v>
      </c>
      <c r="E49" s="8" t="s">
        <v>157</v>
      </c>
      <c r="F49" s="9" t="s">
        <v>158</v>
      </c>
      <c r="G49" s="9"/>
      <c r="H49" s="18"/>
      <c r="I49" s="18"/>
      <c r="J49" s="18"/>
    </row>
    <row r="50" spans="1:10" ht="49.5" customHeight="1">
      <c r="A50" s="18">
        <v>48</v>
      </c>
      <c r="B50" s="53"/>
      <c r="C50" s="43" t="s">
        <v>43</v>
      </c>
      <c r="D50" s="21" t="s">
        <v>26</v>
      </c>
      <c r="E50" s="8" t="s">
        <v>159</v>
      </c>
      <c r="F50" s="9" t="s">
        <v>160</v>
      </c>
      <c r="G50" s="9"/>
      <c r="H50" s="18"/>
      <c r="I50" s="18"/>
      <c r="J50" s="18"/>
    </row>
    <row r="51" spans="1:10" ht="82.5">
      <c r="A51" s="18">
        <v>49</v>
      </c>
      <c r="B51" s="49" t="s">
        <v>161</v>
      </c>
      <c r="C51" s="41" t="s">
        <v>43</v>
      </c>
      <c r="D51" s="21" t="s">
        <v>26</v>
      </c>
      <c r="E51" s="19" t="s">
        <v>162</v>
      </c>
      <c r="F51" s="20" t="s">
        <v>163</v>
      </c>
      <c r="G51" s="51" t="s">
        <v>164</v>
      </c>
      <c r="H51" s="19"/>
      <c r="I51" s="19"/>
      <c r="J51" s="19"/>
    </row>
    <row r="52" spans="1:10" ht="49.5">
      <c r="A52" s="18">
        <v>50</v>
      </c>
      <c r="B52" s="49"/>
      <c r="C52" s="41" t="s">
        <v>43</v>
      </c>
      <c r="D52" s="21" t="s">
        <v>26</v>
      </c>
      <c r="E52" s="19" t="s">
        <v>165</v>
      </c>
      <c r="F52" s="20" t="s">
        <v>166</v>
      </c>
      <c r="G52" s="51"/>
      <c r="H52" s="19"/>
      <c r="I52" s="19"/>
      <c r="J52" s="19"/>
    </row>
    <row r="53" spans="1:10" ht="49.5">
      <c r="A53" s="18">
        <v>51</v>
      </c>
      <c r="B53" s="49"/>
      <c r="C53" s="41" t="s">
        <v>43</v>
      </c>
      <c r="D53" s="21" t="s">
        <v>26</v>
      </c>
      <c r="E53" s="19" t="s">
        <v>167</v>
      </c>
      <c r="F53" s="20" t="s">
        <v>168</v>
      </c>
      <c r="G53" s="51"/>
      <c r="H53" s="19"/>
      <c r="I53" s="19"/>
      <c r="J53" s="19"/>
    </row>
    <row r="54" spans="1:10" s="11" customFormat="1" ht="49.5">
      <c r="A54" s="27">
        <v>52</v>
      </c>
      <c r="B54" s="4" t="s">
        <v>169</v>
      </c>
      <c r="C54" s="45" t="s">
        <v>43</v>
      </c>
      <c r="D54" s="4" t="s">
        <v>33</v>
      </c>
      <c r="E54" s="4" t="s">
        <v>170</v>
      </c>
      <c r="F54" s="5" t="s">
        <v>171</v>
      </c>
      <c r="G54" s="5" t="s">
        <v>172</v>
      </c>
      <c r="H54" s="27"/>
      <c r="I54" s="27"/>
      <c r="J54" s="27"/>
    </row>
    <row r="55" spans="1:10" s="12" customFormat="1" ht="49.5" customHeight="1">
      <c r="A55" s="29">
        <v>53</v>
      </c>
      <c r="B55" s="30" t="s">
        <v>173</v>
      </c>
      <c r="C55" s="29" t="s">
        <v>43</v>
      </c>
      <c r="D55" s="30"/>
      <c r="E55" s="30" t="s">
        <v>174</v>
      </c>
      <c r="F55" s="32" t="s">
        <v>175</v>
      </c>
      <c r="G55" s="32" t="s">
        <v>176</v>
      </c>
      <c r="H55" s="29"/>
      <c r="I55" s="29"/>
      <c r="J55" s="29"/>
    </row>
    <row r="56" spans="1:10" ht="104.25" customHeight="1">
      <c r="A56" s="18">
        <v>54</v>
      </c>
      <c r="B56" s="19" t="s">
        <v>177</v>
      </c>
      <c r="C56" s="43" t="s">
        <v>43</v>
      </c>
      <c r="D56" s="19" t="s">
        <v>8</v>
      </c>
      <c r="E56" s="19" t="s">
        <v>178</v>
      </c>
      <c r="F56" s="20" t="s">
        <v>179</v>
      </c>
      <c r="G56" s="20" t="s">
        <v>180</v>
      </c>
      <c r="H56" s="18"/>
      <c r="I56" s="18"/>
      <c r="J56" s="18"/>
    </row>
    <row r="57" spans="1:10" ht="49.5">
      <c r="A57" s="18">
        <v>55</v>
      </c>
      <c r="B57" s="19" t="s">
        <v>181</v>
      </c>
      <c r="C57" s="43" t="s">
        <v>43</v>
      </c>
      <c r="D57" s="19" t="s">
        <v>8</v>
      </c>
      <c r="E57" s="19" t="s">
        <v>182</v>
      </c>
      <c r="F57" s="20" t="s">
        <v>183</v>
      </c>
      <c r="G57" s="20" t="s">
        <v>184</v>
      </c>
      <c r="H57" s="18"/>
      <c r="I57" s="18"/>
      <c r="J57" s="18"/>
    </row>
    <row r="58" spans="1:10" ht="49.5" customHeight="1">
      <c r="A58" s="18">
        <v>56</v>
      </c>
      <c r="B58" s="19" t="s">
        <v>185</v>
      </c>
      <c r="C58" s="43" t="s">
        <v>37</v>
      </c>
      <c r="D58" s="19" t="s">
        <v>39</v>
      </c>
      <c r="E58" s="19" t="s">
        <v>186</v>
      </c>
      <c r="F58" s="20" t="s">
        <v>187</v>
      </c>
      <c r="G58" s="26"/>
      <c r="H58" s="18"/>
      <c r="I58" s="18"/>
      <c r="J58" s="18"/>
    </row>
    <row r="59" spans="1:10" ht="148.5">
      <c r="A59" s="18">
        <v>57</v>
      </c>
      <c r="B59" s="54" t="s">
        <v>188</v>
      </c>
      <c r="C59" s="43" t="s">
        <v>11</v>
      </c>
      <c r="D59" s="19" t="s">
        <v>8</v>
      </c>
      <c r="E59" s="8" t="s">
        <v>189</v>
      </c>
      <c r="F59" s="9" t="s">
        <v>190</v>
      </c>
      <c r="G59" s="26"/>
      <c r="H59" s="18"/>
      <c r="I59" s="18"/>
      <c r="J59" s="18"/>
    </row>
    <row r="60" spans="1:10" ht="148.5">
      <c r="A60" s="18">
        <v>58</v>
      </c>
      <c r="B60" s="54"/>
      <c r="C60" s="43" t="s">
        <v>11</v>
      </c>
      <c r="D60" s="19" t="s">
        <v>8</v>
      </c>
      <c r="E60" s="8" t="s">
        <v>191</v>
      </c>
      <c r="F60" s="9" t="s">
        <v>192</v>
      </c>
      <c r="G60" s="26"/>
      <c r="H60" s="18"/>
      <c r="I60" s="18"/>
      <c r="J60" s="18"/>
    </row>
    <row r="61" spans="1:10" ht="99">
      <c r="A61" s="18">
        <v>59</v>
      </c>
      <c r="B61" s="19" t="s">
        <v>193</v>
      </c>
      <c r="C61" s="43" t="s">
        <v>43</v>
      </c>
      <c r="D61" s="19" t="s">
        <v>39</v>
      </c>
      <c r="E61" s="19" t="s">
        <v>194</v>
      </c>
      <c r="F61" s="20" t="s">
        <v>195</v>
      </c>
      <c r="G61" s="26"/>
      <c r="H61" s="18"/>
      <c r="I61" s="18"/>
      <c r="J61" s="18"/>
    </row>
    <row r="62" spans="1:10" s="12" customFormat="1" ht="49.5" customHeight="1">
      <c r="A62" s="29">
        <v>60</v>
      </c>
      <c r="B62" s="30" t="s">
        <v>196</v>
      </c>
      <c r="C62" s="29" t="s">
        <v>56</v>
      </c>
      <c r="D62" s="30" t="s">
        <v>39</v>
      </c>
      <c r="E62" s="30" t="s">
        <v>197</v>
      </c>
      <c r="F62" s="32" t="s">
        <v>198</v>
      </c>
      <c r="G62" s="34"/>
      <c r="H62" s="29"/>
      <c r="I62" s="29"/>
      <c r="J62" s="29"/>
    </row>
    <row r="63" spans="1:10" ht="231">
      <c r="A63" s="18">
        <v>61</v>
      </c>
      <c r="B63" s="19" t="s">
        <v>199</v>
      </c>
      <c r="C63" s="43" t="s">
        <v>43</v>
      </c>
      <c r="D63" s="19" t="s">
        <v>39</v>
      </c>
      <c r="E63" s="19" t="s">
        <v>200</v>
      </c>
      <c r="F63" s="20" t="s">
        <v>201</v>
      </c>
      <c r="G63" s="26"/>
      <c r="H63" s="18"/>
      <c r="I63" s="18"/>
      <c r="J63" s="18"/>
    </row>
    <row r="64" spans="1:10" ht="66">
      <c r="A64" s="18">
        <v>62</v>
      </c>
      <c r="B64" s="19" t="s">
        <v>202</v>
      </c>
      <c r="C64" s="43" t="s">
        <v>37</v>
      </c>
      <c r="D64" s="19" t="s">
        <v>39</v>
      </c>
      <c r="E64" s="19" t="s">
        <v>203</v>
      </c>
      <c r="F64" s="20" t="s">
        <v>204</v>
      </c>
      <c r="G64" s="26"/>
      <c r="H64" s="18"/>
      <c r="I64" s="18"/>
      <c r="J64" s="18"/>
    </row>
    <row r="65" spans="1:10" s="12" customFormat="1" ht="82.5">
      <c r="A65" s="29">
        <v>63</v>
      </c>
      <c r="B65" s="31" t="s">
        <v>205</v>
      </c>
      <c r="C65" s="29" t="s">
        <v>61</v>
      </c>
      <c r="D65" s="30" t="s">
        <v>8</v>
      </c>
      <c r="E65" s="31" t="s">
        <v>206</v>
      </c>
      <c r="F65" s="37" t="s">
        <v>207</v>
      </c>
      <c r="G65" s="34"/>
      <c r="H65" s="29"/>
      <c r="I65" s="29"/>
      <c r="J65" s="29"/>
    </row>
    <row r="66" spans="1:10" ht="66">
      <c r="A66" s="18">
        <v>64</v>
      </c>
      <c r="B66" s="21" t="s">
        <v>208</v>
      </c>
      <c r="C66" s="43" t="s">
        <v>43</v>
      </c>
      <c r="D66" s="19" t="s">
        <v>39</v>
      </c>
      <c r="E66" s="21" t="s">
        <v>209</v>
      </c>
      <c r="F66" s="24" t="s">
        <v>210</v>
      </c>
      <c r="G66" s="26"/>
      <c r="H66" s="18"/>
      <c r="I66" s="18"/>
      <c r="J66" s="18"/>
    </row>
    <row r="67" spans="1:10" ht="132">
      <c r="A67" s="18">
        <v>65</v>
      </c>
      <c r="B67" s="21" t="s">
        <v>211</v>
      </c>
      <c r="C67" s="43" t="s">
        <v>61</v>
      </c>
      <c r="D67" s="19" t="s">
        <v>8</v>
      </c>
      <c r="E67" s="21" t="s">
        <v>212</v>
      </c>
      <c r="F67" s="24" t="s">
        <v>213</v>
      </c>
      <c r="G67" s="26"/>
      <c r="H67" s="18"/>
      <c r="I67" s="18"/>
      <c r="J67" s="18"/>
    </row>
    <row r="68" spans="1:10" ht="132">
      <c r="A68" s="18">
        <v>66</v>
      </c>
      <c r="B68" s="21" t="s">
        <v>214</v>
      </c>
      <c r="C68" s="43" t="s">
        <v>61</v>
      </c>
      <c r="D68" s="19" t="s">
        <v>26</v>
      </c>
      <c r="E68" s="21" t="s">
        <v>215</v>
      </c>
      <c r="F68" s="24" t="s">
        <v>216</v>
      </c>
      <c r="G68" s="26"/>
      <c r="H68" s="18"/>
      <c r="I68" s="18"/>
      <c r="J68" s="18"/>
    </row>
    <row r="69" spans="1:10" ht="49.5" customHeight="1">
      <c r="A69" s="18">
        <v>67</v>
      </c>
      <c r="B69" s="54" t="s">
        <v>217</v>
      </c>
      <c r="C69" s="43" t="s">
        <v>37</v>
      </c>
      <c r="D69" s="19" t="s">
        <v>8</v>
      </c>
      <c r="E69" s="8" t="s">
        <v>218</v>
      </c>
      <c r="F69" s="9" t="s">
        <v>219</v>
      </c>
      <c r="G69" s="26"/>
      <c r="H69" s="18"/>
      <c r="I69" s="18"/>
      <c r="J69" s="18"/>
    </row>
    <row r="70" spans="1:10" ht="49.5" customHeight="1">
      <c r="A70" s="18">
        <v>68</v>
      </c>
      <c r="B70" s="54"/>
      <c r="C70" s="43" t="s">
        <v>37</v>
      </c>
      <c r="D70" s="19" t="s">
        <v>8</v>
      </c>
      <c r="E70" s="8" t="s">
        <v>220</v>
      </c>
      <c r="F70" s="9" t="s">
        <v>221</v>
      </c>
      <c r="G70" s="26"/>
      <c r="H70" s="18"/>
      <c r="I70" s="18"/>
      <c r="J70" s="18"/>
    </row>
    <row r="71" spans="1:10" ht="49.5" customHeight="1">
      <c r="A71" s="18">
        <v>69</v>
      </c>
      <c r="B71" s="54"/>
      <c r="C71" s="43" t="s">
        <v>37</v>
      </c>
      <c r="D71" s="19" t="s">
        <v>8</v>
      </c>
      <c r="E71" s="8" t="s">
        <v>222</v>
      </c>
      <c r="F71" s="9" t="s">
        <v>223</v>
      </c>
      <c r="G71" s="26"/>
      <c r="H71" s="18"/>
      <c r="I71" s="18"/>
      <c r="J71" s="18"/>
    </row>
    <row r="72" spans="1:10" ht="49.5" customHeight="1">
      <c r="A72" s="18">
        <v>70</v>
      </c>
      <c r="B72" s="54" t="s">
        <v>224</v>
      </c>
      <c r="C72" s="43" t="s">
        <v>56</v>
      </c>
      <c r="D72" s="19" t="s">
        <v>33</v>
      </c>
      <c r="E72" s="8" t="s">
        <v>225</v>
      </c>
      <c r="F72" s="9" t="s">
        <v>226</v>
      </c>
      <c r="G72" s="26"/>
      <c r="H72" s="18"/>
      <c r="I72" s="18"/>
      <c r="J72" s="18"/>
    </row>
    <row r="73" spans="1:10" ht="49.5" customHeight="1">
      <c r="A73" s="18">
        <v>71</v>
      </c>
      <c r="B73" s="54"/>
      <c r="C73" s="43" t="s">
        <v>56</v>
      </c>
      <c r="D73" s="19" t="s">
        <v>33</v>
      </c>
      <c r="E73" s="8" t="s">
        <v>227</v>
      </c>
      <c r="F73" s="9" t="s">
        <v>228</v>
      </c>
      <c r="G73" s="26"/>
      <c r="H73" s="18"/>
      <c r="I73" s="18"/>
      <c r="J73" s="18"/>
    </row>
    <row r="74" spans="1:10" ht="49.5" customHeight="1">
      <c r="A74" s="18">
        <v>72</v>
      </c>
      <c r="B74" s="54"/>
      <c r="C74" s="43" t="s">
        <v>56</v>
      </c>
      <c r="D74" s="19" t="s">
        <v>33</v>
      </c>
      <c r="E74" s="8" t="s">
        <v>229</v>
      </c>
      <c r="F74" s="9" t="s">
        <v>230</v>
      </c>
      <c r="G74" s="26"/>
      <c r="H74" s="18"/>
      <c r="I74" s="18"/>
      <c r="J74" s="18"/>
    </row>
    <row r="75" spans="1:10" ht="66">
      <c r="A75" s="18">
        <v>73</v>
      </c>
      <c r="B75" s="20" t="s">
        <v>231</v>
      </c>
      <c r="C75" s="43" t="s">
        <v>11</v>
      </c>
      <c r="D75" s="19" t="s">
        <v>39</v>
      </c>
      <c r="E75" s="19" t="s">
        <v>232</v>
      </c>
      <c r="F75" s="9" t="s">
        <v>232</v>
      </c>
      <c r="G75" s="20" t="s">
        <v>233</v>
      </c>
      <c r="H75" s="18"/>
      <c r="I75" s="18"/>
      <c r="J75" s="18"/>
    </row>
    <row r="76" spans="1:10" ht="49.5" customHeight="1">
      <c r="A76" s="18">
        <v>74</v>
      </c>
      <c r="B76" s="49" t="s">
        <v>234</v>
      </c>
      <c r="C76" s="43" t="s">
        <v>37</v>
      </c>
      <c r="D76" s="19" t="s">
        <v>33</v>
      </c>
      <c r="E76" s="19" t="s">
        <v>235</v>
      </c>
      <c r="F76" s="20" t="s">
        <v>236</v>
      </c>
      <c r="G76" s="20" t="s">
        <v>237</v>
      </c>
      <c r="H76" s="18"/>
      <c r="I76" s="18"/>
      <c r="J76" s="18"/>
    </row>
    <row r="77" spans="1:10" ht="49.5" customHeight="1">
      <c r="A77" s="18">
        <v>75</v>
      </c>
      <c r="B77" s="49"/>
      <c r="C77" s="43" t="s">
        <v>37</v>
      </c>
      <c r="D77" s="19" t="s">
        <v>33</v>
      </c>
      <c r="E77" s="19" t="s">
        <v>238</v>
      </c>
      <c r="F77" s="20" t="s">
        <v>239</v>
      </c>
      <c r="G77" s="20" t="s">
        <v>240</v>
      </c>
      <c r="H77" s="18"/>
      <c r="I77" s="18"/>
      <c r="J77" s="18"/>
    </row>
    <row r="78" spans="1:10" ht="49.5" customHeight="1">
      <c r="A78" s="18">
        <v>76</v>
      </c>
      <c r="B78" s="49"/>
      <c r="C78" s="43" t="s">
        <v>37</v>
      </c>
      <c r="D78" s="19" t="s">
        <v>33</v>
      </c>
      <c r="E78" s="19" t="s">
        <v>241</v>
      </c>
      <c r="F78" s="20" t="s">
        <v>242</v>
      </c>
      <c r="G78" s="20" t="s">
        <v>243</v>
      </c>
      <c r="H78" s="18"/>
      <c r="I78" s="18"/>
      <c r="J78" s="18"/>
    </row>
    <row r="79" spans="1:10" ht="49.5" customHeight="1">
      <c r="A79" s="18">
        <v>77</v>
      </c>
      <c r="B79" s="49"/>
      <c r="C79" s="43" t="s">
        <v>37</v>
      </c>
      <c r="D79" s="19" t="s">
        <v>33</v>
      </c>
      <c r="E79" s="19" t="s">
        <v>244</v>
      </c>
      <c r="F79" s="20" t="s">
        <v>245</v>
      </c>
      <c r="G79" s="51" t="s">
        <v>246</v>
      </c>
      <c r="H79" s="18"/>
      <c r="I79" s="18"/>
      <c r="J79" s="18"/>
    </row>
    <row r="80" spans="1:10" ht="49.5" customHeight="1">
      <c r="A80" s="18">
        <v>78</v>
      </c>
      <c r="B80" s="49"/>
      <c r="C80" s="43" t="s">
        <v>37</v>
      </c>
      <c r="D80" s="19" t="s">
        <v>33</v>
      </c>
      <c r="E80" s="19" t="s">
        <v>247</v>
      </c>
      <c r="F80" s="20" t="s">
        <v>248</v>
      </c>
      <c r="G80" s="51"/>
      <c r="H80" s="18"/>
      <c r="I80" s="18"/>
      <c r="J80" s="18"/>
    </row>
    <row r="81" spans="1:10" ht="49.5" customHeight="1">
      <c r="A81" s="18">
        <v>79</v>
      </c>
      <c r="B81" s="49"/>
      <c r="C81" s="43" t="s">
        <v>37</v>
      </c>
      <c r="D81" s="19" t="s">
        <v>33</v>
      </c>
      <c r="E81" s="19" t="s">
        <v>249</v>
      </c>
      <c r="F81" s="20" t="s">
        <v>250</v>
      </c>
      <c r="G81" s="51"/>
      <c r="H81" s="18"/>
      <c r="I81" s="18"/>
      <c r="J81" s="18"/>
    </row>
    <row r="82" spans="1:10" ht="49.5" customHeight="1">
      <c r="A82" s="18">
        <v>80</v>
      </c>
      <c r="B82" s="49"/>
      <c r="C82" s="43" t="s">
        <v>37</v>
      </c>
      <c r="D82" s="19" t="s">
        <v>33</v>
      </c>
      <c r="E82" s="19" t="s">
        <v>251</v>
      </c>
      <c r="F82" s="20" t="s">
        <v>252</v>
      </c>
      <c r="G82" s="51"/>
      <c r="H82" s="18"/>
      <c r="I82" s="18"/>
      <c r="J82" s="18"/>
    </row>
    <row r="83" spans="1:10" s="11" customFormat="1" ht="115.5" customHeight="1">
      <c r="A83" s="18">
        <v>81</v>
      </c>
      <c r="B83" s="38" t="s">
        <v>253</v>
      </c>
      <c r="C83" s="45" t="s">
        <v>37</v>
      </c>
      <c r="D83" s="4" t="s">
        <v>39</v>
      </c>
      <c r="E83" s="4" t="s">
        <v>254</v>
      </c>
      <c r="F83" s="5" t="s">
        <v>255</v>
      </c>
      <c r="G83" s="5" t="s">
        <v>256</v>
      </c>
      <c r="H83" s="27"/>
      <c r="I83" s="27"/>
      <c r="J83" s="27"/>
    </row>
    <row r="84" spans="1:10" ht="49.5" customHeight="1">
      <c r="A84" s="18">
        <v>82</v>
      </c>
      <c r="B84" s="19" t="s">
        <v>257</v>
      </c>
      <c r="C84" s="43" t="s">
        <v>261</v>
      </c>
      <c r="D84" s="19" t="s">
        <v>26</v>
      </c>
      <c r="E84" s="19" t="s">
        <v>258</v>
      </c>
      <c r="F84" s="20" t="s">
        <v>259</v>
      </c>
      <c r="G84" s="20" t="s">
        <v>260</v>
      </c>
      <c r="H84" s="18"/>
      <c r="I84" s="18"/>
      <c r="J84" s="18"/>
    </row>
    <row r="85" spans="1:10" ht="49.5" customHeight="1">
      <c r="A85" s="18">
        <v>83</v>
      </c>
      <c r="B85" s="8" t="s">
        <v>262</v>
      </c>
      <c r="C85" s="43" t="s">
        <v>11</v>
      </c>
      <c r="D85" s="19" t="s">
        <v>39</v>
      </c>
      <c r="E85" s="8" t="s">
        <v>263</v>
      </c>
      <c r="F85" s="9" t="s">
        <v>264</v>
      </c>
      <c r="G85" s="26"/>
      <c r="H85" s="18"/>
      <c r="I85" s="18"/>
      <c r="J85" s="18"/>
    </row>
    <row r="86" spans="1:10" ht="64.5" customHeight="1">
      <c r="A86" s="18">
        <v>84</v>
      </c>
      <c r="B86" s="3" t="s">
        <v>265</v>
      </c>
      <c r="C86" s="43" t="s">
        <v>61</v>
      </c>
      <c r="D86" s="3" t="s">
        <v>266</v>
      </c>
      <c r="E86" s="3" t="s">
        <v>267</v>
      </c>
      <c r="F86" s="6" t="s">
        <v>268</v>
      </c>
      <c r="G86" s="6" t="s">
        <v>269</v>
      </c>
      <c r="H86" s="18"/>
      <c r="I86" s="18"/>
      <c r="J86" s="18"/>
    </row>
    <row r="87" spans="1:10" ht="115.5" customHeight="1">
      <c r="A87" s="18">
        <v>85</v>
      </c>
      <c r="B87" s="50" t="s">
        <v>270</v>
      </c>
      <c r="C87" s="43" t="s">
        <v>37</v>
      </c>
      <c r="D87" s="50" t="s">
        <v>8</v>
      </c>
      <c r="E87" s="3" t="s">
        <v>271</v>
      </c>
      <c r="F87" s="6" t="s">
        <v>272</v>
      </c>
      <c r="G87" s="6" t="s">
        <v>273</v>
      </c>
      <c r="H87" s="18"/>
      <c r="I87" s="18"/>
      <c r="J87" s="18"/>
    </row>
    <row r="88" spans="1:10" ht="71.25" customHeight="1">
      <c r="A88" s="18">
        <v>86</v>
      </c>
      <c r="B88" s="50"/>
      <c r="C88" s="43" t="s">
        <v>37</v>
      </c>
      <c r="D88" s="50"/>
      <c r="E88" s="3" t="s">
        <v>274</v>
      </c>
      <c r="F88" s="6" t="s">
        <v>275</v>
      </c>
      <c r="G88" s="6" t="s">
        <v>276</v>
      </c>
      <c r="H88" s="18"/>
      <c r="I88" s="18"/>
      <c r="J88" s="18"/>
    </row>
    <row r="89" spans="1:10" ht="99">
      <c r="A89" s="18">
        <v>87</v>
      </c>
      <c r="B89" s="50"/>
      <c r="C89" s="43" t="s">
        <v>37</v>
      </c>
      <c r="D89" s="50"/>
      <c r="E89" s="3" t="s">
        <v>277</v>
      </c>
      <c r="F89" s="6" t="s">
        <v>278</v>
      </c>
      <c r="G89" s="6" t="s">
        <v>279</v>
      </c>
      <c r="H89" s="18"/>
      <c r="I89" s="18"/>
      <c r="J89" s="18"/>
    </row>
    <row r="90" spans="1:10" ht="99">
      <c r="A90" s="18">
        <v>88</v>
      </c>
      <c r="B90" s="50"/>
      <c r="C90" s="43" t="s">
        <v>37</v>
      </c>
      <c r="D90" s="50"/>
      <c r="E90" s="3" t="s">
        <v>280</v>
      </c>
      <c r="F90" s="6" t="s">
        <v>281</v>
      </c>
      <c r="G90" s="6" t="s">
        <v>279</v>
      </c>
      <c r="H90" s="18"/>
      <c r="I90" s="18"/>
      <c r="J90" s="18"/>
    </row>
    <row r="91" spans="1:10" ht="49.5" customHeight="1">
      <c r="A91" s="18">
        <v>89</v>
      </c>
      <c r="B91" s="50"/>
      <c r="C91" s="43" t="s">
        <v>37</v>
      </c>
      <c r="D91" s="50"/>
      <c r="E91" s="3" t="s">
        <v>282</v>
      </c>
      <c r="F91" s="6" t="s">
        <v>283</v>
      </c>
      <c r="G91" s="6" t="s">
        <v>284</v>
      </c>
      <c r="H91" s="18"/>
      <c r="I91" s="18"/>
      <c r="J91" s="18"/>
    </row>
    <row r="92" spans="1:10" ht="82.5">
      <c r="A92" s="18">
        <v>90</v>
      </c>
      <c r="B92" s="50"/>
      <c r="C92" s="43" t="s">
        <v>37</v>
      </c>
      <c r="D92" s="50"/>
      <c r="E92" s="3" t="s">
        <v>285</v>
      </c>
      <c r="F92" s="6" t="s">
        <v>286</v>
      </c>
      <c r="G92" s="6" t="s">
        <v>287</v>
      </c>
      <c r="H92" s="18"/>
      <c r="I92" s="18"/>
      <c r="J92" s="18"/>
    </row>
    <row r="93" spans="1:10" ht="66">
      <c r="A93" s="18">
        <v>91</v>
      </c>
      <c r="B93" s="50"/>
      <c r="C93" s="43" t="s">
        <v>37</v>
      </c>
      <c r="D93" s="50"/>
      <c r="E93" s="3" t="s">
        <v>288</v>
      </c>
      <c r="F93" s="6" t="s">
        <v>289</v>
      </c>
      <c r="G93" s="6" t="s">
        <v>290</v>
      </c>
      <c r="H93" s="18"/>
      <c r="I93" s="18"/>
      <c r="J93" s="18"/>
    </row>
    <row r="94" spans="1:10" s="12" customFormat="1" ht="49.5" customHeight="1">
      <c r="A94" s="29">
        <v>92</v>
      </c>
      <c r="B94" s="39" t="s">
        <v>291</v>
      </c>
      <c r="C94" s="29" t="s">
        <v>43</v>
      </c>
      <c r="D94" s="30" t="s">
        <v>39</v>
      </c>
      <c r="E94" s="39"/>
      <c r="F94" s="40" t="s">
        <v>292</v>
      </c>
      <c r="G94" s="40" t="s">
        <v>293</v>
      </c>
      <c r="H94" s="29"/>
      <c r="I94" s="29"/>
      <c r="J94" s="29"/>
    </row>
    <row r="95" spans="1:10" ht="105.75" customHeight="1">
      <c r="A95" s="18">
        <v>93</v>
      </c>
      <c r="B95" s="3" t="s">
        <v>294</v>
      </c>
      <c r="C95" s="43" t="s">
        <v>43</v>
      </c>
      <c r="D95" s="3" t="s">
        <v>26</v>
      </c>
      <c r="E95" s="3" t="s">
        <v>295</v>
      </c>
      <c r="F95" s="6" t="s">
        <v>296</v>
      </c>
      <c r="G95" s="6" t="s">
        <v>297</v>
      </c>
      <c r="H95" s="18"/>
      <c r="I95" s="18"/>
      <c r="J95" s="18"/>
    </row>
    <row r="96" spans="1:10" ht="221.25" customHeight="1">
      <c r="A96" s="18">
        <v>94</v>
      </c>
      <c r="B96" s="3" t="s">
        <v>298</v>
      </c>
      <c r="C96" s="43" t="s">
        <v>37</v>
      </c>
      <c r="D96" s="3" t="s">
        <v>8</v>
      </c>
      <c r="E96" s="3" t="s">
        <v>299</v>
      </c>
      <c r="F96" s="6" t="s">
        <v>300</v>
      </c>
      <c r="G96" s="6" t="s">
        <v>301</v>
      </c>
      <c r="H96" s="18"/>
      <c r="I96" s="18"/>
      <c r="J96" s="18"/>
    </row>
    <row r="97" spans="1:10" ht="49.5" customHeight="1">
      <c r="A97" s="18">
        <v>95</v>
      </c>
      <c r="B97" s="3" t="s">
        <v>302</v>
      </c>
      <c r="C97" s="43" t="s">
        <v>43</v>
      </c>
      <c r="D97" s="3" t="s">
        <v>26</v>
      </c>
      <c r="E97" s="3" t="s">
        <v>303</v>
      </c>
      <c r="F97" s="6" t="s">
        <v>304</v>
      </c>
      <c r="G97" s="6" t="s">
        <v>305</v>
      </c>
      <c r="H97" s="18"/>
      <c r="I97" s="18"/>
      <c r="J97" s="18"/>
    </row>
  </sheetData>
  <sheetProtection/>
  <autoFilter ref="A2:J97"/>
  <mergeCells count="30">
    <mergeCell ref="C30:C31"/>
    <mergeCell ref="C35:C36"/>
    <mergeCell ref="C39:C40"/>
    <mergeCell ref="B69:B71"/>
    <mergeCell ref="B72:B74"/>
    <mergeCell ref="A1:J1"/>
    <mergeCell ref="B3:B10"/>
    <mergeCell ref="B11:B12"/>
    <mergeCell ref="B27:B28"/>
    <mergeCell ref="B30:B31"/>
    <mergeCell ref="B35:B36"/>
    <mergeCell ref="B76:B82"/>
    <mergeCell ref="B87:B93"/>
    <mergeCell ref="D87:D93"/>
    <mergeCell ref="G30:G31"/>
    <mergeCell ref="G51:G53"/>
    <mergeCell ref="G79:G82"/>
    <mergeCell ref="B39:B40"/>
    <mergeCell ref="B49:B50"/>
    <mergeCell ref="B51:B53"/>
    <mergeCell ref="B59:B60"/>
    <mergeCell ref="J39:J40"/>
    <mergeCell ref="H30:H31"/>
    <mergeCell ref="H35:H36"/>
    <mergeCell ref="H39:H40"/>
    <mergeCell ref="I30:I31"/>
    <mergeCell ref="I35:I36"/>
    <mergeCell ref="I39:I40"/>
    <mergeCell ref="J30:J31"/>
    <mergeCell ref="J35:J36"/>
  </mergeCells>
  <conditionalFormatting sqref="B2:B30 B32:B87 B96:B65536 B94">
    <cfRule type="duplicateValues" priority="5" dxfId="1" stopIfTrue="1">
      <formula>AND(COUNTIF($B$2:$B$30,B2)+COUNTIF($B$32:$B$87,B2)+COUNTIF($B$96:$B$65536,B2)+COUNTIF($B$94:$B$94,B2)&gt;1,NOT(ISBLANK(B2)))</formula>
    </cfRule>
  </conditionalFormatting>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Sky123.Org</cp:lastModifiedBy>
  <dcterms:created xsi:type="dcterms:W3CDTF">2021-06-15T08:17:33Z</dcterms:created>
  <dcterms:modified xsi:type="dcterms:W3CDTF">2021-07-19T07:14:04Z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9E1E2CCDAF5A455B9C671F22EDD4188A</vt:lpwstr>
  </property>
</Properties>
</file>